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doj\pd\dmsShare\OCVS\OCVS Grants\Examples for Subgrantees\OVC PMT Information\OVCPMT - Data Tracking Spreadsheets\"/>
    </mc:Choice>
  </mc:AlternateContent>
  <xr:revisionPtr revIDLastSave="0" documentId="13_ncr:1_{6FA72FD9-DBC5-46E0-BE76-696A9C4E2FDA}" xr6:coauthVersionLast="41" xr6:coauthVersionMax="41" xr10:uidLastSave="{00000000-0000-0000-0000-000000000000}"/>
  <bookViews>
    <workbookView xWindow="-19310" yWindow="-110" windowWidth="19420" windowHeight="116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8" i="2" l="1"/>
  <c r="AG47" i="2"/>
  <c r="AG46" i="2"/>
  <c r="AG45" i="2"/>
  <c r="AG44" i="2"/>
  <c r="AG43" i="2"/>
  <c r="AG42" i="2"/>
  <c r="AG41" i="2"/>
  <c r="AG40" i="2"/>
  <c r="AG39" i="2"/>
  <c r="AG38" i="2"/>
  <c r="AG36" i="2"/>
  <c r="AG35" i="2"/>
  <c r="AG34" i="2"/>
  <c r="AG32" i="2"/>
  <c r="AG31" i="2"/>
  <c r="AG30" i="2"/>
  <c r="AG29" i="2"/>
  <c r="AG28" i="2"/>
  <c r="AG27" i="2"/>
  <c r="AG26" i="2"/>
  <c r="AG24" i="2"/>
  <c r="AG23" i="2"/>
  <c r="AG22" i="2"/>
  <c r="AG21" i="2"/>
  <c r="AG20" i="2"/>
  <c r="AG19" i="2"/>
  <c r="AG18" i="2"/>
  <c r="AG17" i="2"/>
  <c r="AG16" i="2"/>
  <c r="AG15" i="2"/>
  <c r="AG13" i="2"/>
  <c r="AG12" i="2"/>
  <c r="AG11" i="2"/>
  <c r="AG10" i="2"/>
</calcChain>
</file>

<file path=xl/sharedStrings.xml><?xml version="1.0" encoding="utf-8"?>
<sst xmlns="http://schemas.openxmlformats.org/spreadsheetml/2006/main" count="151" uniqueCount="144">
  <si>
    <t>VOCA TRACKING FORM</t>
  </si>
  <si>
    <t>Client Name:</t>
  </si>
  <si>
    <t>New Client:</t>
  </si>
  <si>
    <t>Returning Client:</t>
  </si>
  <si>
    <t xml:space="preserve">Gender: </t>
  </si>
  <si>
    <t>Age:</t>
  </si>
  <si>
    <t>0-12</t>
  </si>
  <si>
    <t>Male</t>
  </si>
  <si>
    <t>Female</t>
  </si>
  <si>
    <t>Not Reported</t>
  </si>
  <si>
    <t>18-24</t>
  </si>
  <si>
    <t>25-29</t>
  </si>
  <si>
    <t>60+</t>
  </si>
  <si>
    <t>Other</t>
  </si>
  <si>
    <t>Race:</t>
  </si>
  <si>
    <t>American Indian/Alaska Native</t>
  </si>
  <si>
    <t>Asian</t>
  </si>
  <si>
    <t>Black/African American</t>
  </si>
  <si>
    <t>Native Hawaiian/Other Pacific Islander</t>
  </si>
  <si>
    <t>Multiple Races</t>
  </si>
  <si>
    <t>Day of the Month</t>
  </si>
  <si>
    <t>13-17</t>
  </si>
  <si>
    <t>Totals</t>
  </si>
  <si>
    <t xml:space="preserve">          A. INFORMATION &amp; REFERRAL</t>
  </si>
  <si>
    <t xml:space="preserve">          B. PERSONAL ADVOCACY/ACCOMPANIMENT </t>
  </si>
  <si>
    <t xml:space="preserve">          C. EMOTIONAL SUPPORT OR SAFETY CONCERNS</t>
  </si>
  <si>
    <t xml:space="preserve">          D. SHELTER/HOUSING SERVICES</t>
  </si>
  <si>
    <t xml:space="preserve">          E. CRIMINAL/CIVIL JUSTICE SYSTEM ASSISTANCE</t>
  </si>
  <si>
    <t>Type of Victimization(s):</t>
  </si>
  <si>
    <t>Adult Physical Assault</t>
  </si>
  <si>
    <t>Adult Sexual Assault</t>
  </si>
  <si>
    <t>Arson</t>
  </si>
  <si>
    <t>Bullying</t>
  </si>
  <si>
    <t>Burglary</t>
  </si>
  <si>
    <t>Child Physical Abuse or Neglect</t>
  </si>
  <si>
    <t>Child Pornography</t>
  </si>
  <si>
    <t>Child Sexual Abuse/Assault</t>
  </si>
  <si>
    <t>Domestic and/or Family Violence</t>
  </si>
  <si>
    <t>Adult Sexually Abused /Assaulted as Children</t>
  </si>
  <si>
    <t>DUI/DWI</t>
  </si>
  <si>
    <t>Elder Abuse or Neglect</t>
  </si>
  <si>
    <t>Hate Crime w/ explanation:</t>
  </si>
  <si>
    <t>Human Trafficking (Labor)</t>
  </si>
  <si>
    <t>Human Trafficking (Sex)</t>
  </si>
  <si>
    <t>Identity Theft/Fraud</t>
  </si>
  <si>
    <t>Kidnapping (non-custodial)</t>
  </si>
  <si>
    <t>Kidnapping (custodial)</t>
  </si>
  <si>
    <t>Mass Violence</t>
  </si>
  <si>
    <t>Robbery</t>
  </si>
  <si>
    <t>Other Vehicular Victimization</t>
  </si>
  <si>
    <t>Stalking/Harassment</t>
  </si>
  <si>
    <t>Survivors of Homicide Victims</t>
  </si>
  <si>
    <t>Teen Dating Victimization</t>
  </si>
  <si>
    <t>Terrorism</t>
  </si>
  <si>
    <t>Violation of Court Protective Order</t>
  </si>
  <si>
    <t>Other w/ explanation:</t>
  </si>
  <si>
    <t>Multiple Victimizations</t>
  </si>
  <si>
    <t xml:space="preserve">Special Classification(s): </t>
  </si>
  <si>
    <t>Deaf/Heard of Hearing</t>
  </si>
  <si>
    <t>Homeless</t>
  </si>
  <si>
    <t>Immigrants/Refugees/Asylum Seekers</t>
  </si>
  <si>
    <t>LGBTQ</t>
  </si>
  <si>
    <t>Veterans</t>
  </si>
  <si>
    <t>Disabilities (Physical/Cognitive/Mental)</t>
  </si>
  <si>
    <t>Limited English Proficiency</t>
  </si>
  <si>
    <t>Direct Services:</t>
  </si>
  <si>
    <t>Client was assisted w/ a Crime Victim Compensation (CVC) application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</si>
  <si>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</si>
  <si>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</si>
  <si>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</si>
  <si>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</si>
  <si>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</si>
  <si>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</si>
  <si>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</si>
  <si>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</si>
  <si>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</si>
  <si>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</si>
  <si>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</si>
  <si>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</si>
  <si>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</si>
  <si>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</si>
  <si>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</si>
  <si>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</si>
  <si>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</si>
  <si>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</si>
  <si>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</si>
  <si>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</si>
  <si>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</si>
  <si>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D1</t>
  </si>
  <si>
    <t>D2</t>
  </si>
  <si>
    <t>D3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</si>
  <si>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</si>
  <si>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</si>
  <si>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</si>
  <si>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</si>
  <si>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</si>
  <si>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</si>
  <si>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</si>
  <si>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</si>
  <si>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</si>
  <si>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</si>
  <si>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</si>
  <si>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Caucasian</t>
  </si>
  <si>
    <t>Hispanic/Latino</t>
  </si>
  <si>
    <t>Identify the Victimization</t>
  </si>
  <si>
    <t>A1 - Criminal justice process</t>
  </si>
  <si>
    <t>A2 - Victim rights, obtain notifications</t>
  </si>
  <si>
    <t>A3 - Referral to other victim services</t>
  </si>
  <si>
    <t>A4 - Referral to other services</t>
  </si>
  <si>
    <t>B1 - Emergency medical care</t>
  </si>
  <si>
    <t xml:space="preserve">B2 - Medical forensic exam </t>
  </si>
  <si>
    <t>B3 - Law enforcement, Interview</t>
  </si>
  <si>
    <t>B4 - Individual advocacy</t>
  </si>
  <si>
    <t>B5 - Perform forensic exam or interview</t>
  </si>
  <si>
    <t>B6 - Immigration assistance</t>
  </si>
  <si>
    <t>B7 - Intervention w/employer, etc.</t>
  </si>
  <si>
    <t>B8 - Child or dependent care</t>
  </si>
  <si>
    <t>B9 - Transportation assistance</t>
  </si>
  <si>
    <t>B10 - Interpreter services</t>
  </si>
  <si>
    <t>C1 - Crisis intervention</t>
  </si>
  <si>
    <t>C2 - Hotline/crisis line counseling</t>
  </si>
  <si>
    <t>C3 - On-scene crisis response</t>
  </si>
  <si>
    <t>C4 - Individual counseling</t>
  </si>
  <si>
    <t>C5 - Support groups</t>
  </si>
  <si>
    <t>C6 - Therapy</t>
  </si>
  <si>
    <t>C7 - Emergency financial assistance</t>
  </si>
  <si>
    <t>D1 - Emergency shelter or safe house</t>
  </si>
  <si>
    <t>D2 - Transitional housing</t>
  </si>
  <si>
    <t>D3 - Relocation assistance</t>
  </si>
  <si>
    <t xml:space="preserve">B. PERSONAL ADVOCACY/ACCOMPANIMENT </t>
  </si>
  <si>
    <t xml:space="preserve"> C. EMOTIONAL SUPPORT OR SAFETY </t>
  </si>
  <si>
    <t xml:space="preserve"> E. CRIMINAL/CIVIL JUSTICE SYSTEM ASST.</t>
  </si>
  <si>
    <t>E1 - Notification of events</t>
  </si>
  <si>
    <t>E2 - Victim impact statement</t>
  </si>
  <si>
    <t>E3 - Assistance with restitution</t>
  </si>
  <si>
    <t>E4 - Civil legal assistance</t>
  </si>
  <si>
    <t>E5 - Civil legal w/family law</t>
  </si>
  <si>
    <t>E6 - Other emergency justice-related</t>
  </si>
  <si>
    <t>E7 - Immigration assistance</t>
  </si>
  <si>
    <t>E8 - Prosecution interview advocacy</t>
  </si>
  <si>
    <t>E9 - Law enforcement advocacy</t>
  </si>
  <si>
    <t>E10 - Criminal advocacy</t>
  </si>
  <si>
    <t>E11 - Other legal advice/counsel</t>
  </si>
  <si>
    <t xml:space="preserve">REPORTING  -  MONTH/YEAR: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</si>
</sst>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0" fillId="0" borderId="17" xfId="0" applyBorder="1" applyProtection="1"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5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6" fillId="2" borderId="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0" fillId="0" borderId="20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21" xfId="0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8" fillId="5" borderId="16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0" fillId="4" borderId="7" xfId="0" applyFill="1" applyBorder="1" applyProtection="1">
      <protection locked="0"/>
    </xf>
    <xf numFmtId="16" fontId="1" fillId="4" borderId="2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0" fillId="0" borderId="2" xfId="0" applyFont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19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 applyProtection="1">
      <alignment horizontal="left" vertical="top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20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8" fillId="5" borderId="14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8" fillId="5" borderId="18" xfId="0" applyFont="1" applyFill="1" applyBorder="1" applyAlignment="1" applyProtection="1">
      <alignment horizontal="left"/>
      <protection locked="0"/>
    </xf>
    <xf numFmtId="0" fontId="8" fillId="5" borderId="20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" fillId="9" borderId="18" xfId="0" applyFont="1" applyFill="1" applyBorder="1" applyAlignment="1" applyProtection="1">
      <alignment horizontal="left"/>
      <protection locked="0"/>
    </xf>
    <xf numFmtId="0" fontId="1" fillId="9" borderId="19" xfId="0" applyFont="1" applyFill="1" applyBorder="1" applyAlignment="1" applyProtection="1">
      <alignment horizontal="left"/>
      <protection locked="0"/>
    </xf>
    <xf numFmtId="0" fontId="1" fillId="9" borderId="20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9" fillId="9" borderId="32" xfId="0" applyFont="1" applyFill="1" applyBorder="1" applyAlignment="1" applyProtection="1">
      <alignment horizontal="left" vertical="top"/>
      <protection locked="0"/>
    </xf>
    <xf numFmtId="0" fontId="9" fillId="9" borderId="33" xfId="0" applyFont="1" applyFill="1" applyBorder="1" applyAlignment="1" applyProtection="1">
      <alignment horizontal="left" vertical="top"/>
      <protection locked="0"/>
    </xf>
    <xf numFmtId="0" fontId="9" fillId="9" borderId="27" xfId="0" applyFont="1" applyFill="1" applyBorder="1" applyAlignment="1" applyProtection="1">
      <alignment horizontal="left" vertical="top"/>
      <protection locked="0"/>
    </xf>
    <xf numFmtId="0" fontId="9" fillId="9" borderId="28" xfId="0" applyFont="1" applyFill="1" applyBorder="1" applyAlignment="1" applyProtection="1">
      <alignment horizontal="left" vertical="top"/>
      <protection locked="0"/>
    </xf>
    <xf numFmtId="0" fontId="9" fillId="9" borderId="29" xfId="0" applyFont="1" applyFill="1" applyBorder="1" applyAlignment="1" applyProtection="1">
      <alignment horizontal="left" vertical="top"/>
      <protection locked="0"/>
    </xf>
    <xf numFmtId="0" fontId="9" fillId="9" borderId="24" xfId="0" applyFont="1" applyFill="1" applyBorder="1" applyAlignment="1" applyProtection="1">
      <alignment horizontal="left" vertical="top"/>
      <protection locked="0"/>
    </xf>
    <xf numFmtId="0" fontId="9" fillId="9" borderId="25" xfId="0" applyFont="1" applyFill="1" applyBorder="1" applyAlignment="1" applyProtection="1">
      <alignment horizontal="left" vertical="top"/>
      <protection locked="0"/>
    </xf>
    <xf numFmtId="0" fontId="9" fillId="9" borderId="26" xfId="0" applyFont="1" applyFill="1" applyBorder="1" applyAlignment="1" applyProtection="1">
      <alignment horizontal="left" vertical="top"/>
      <protection locked="0"/>
    </xf>
    <xf numFmtId="0" fontId="1" fillId="9" borderId="24" xfId="0" applyFont="1" applyFill="1" applyBorder="1" applyAlignment="1" applyProtection="1">
      <alignment horizontal="left" vertical="top"/>
      <protection locked="0"/>
    </xf>
    <xf numFmtId="0" fontId="1" fillId="9" borderId="25" xfId="0" applyFont="1" applyFill="1" applyBorder="1" applyAlignment="1" applyProtection="1">
      <alignment horizontal="left" vertical="top"/>
      <protection locked="0"/>
    </xf>
    <xf numFmtId="0" fontId="1" fillId="9" borderId="26" xfId="0" applyFont="1" applyFill="1" applyBorder="1" applyAlignment="1" applyProtection="1">
      <alignment horizontal="left" vertical="top"/>
      <protection locked="0"/>
    </xf>
    <xf numFmtId="0" fontId="1" fillId="9" borderId="27" xfId="0" applyFont="1" applyFill="1" applyBorder="1" applyAlignment="1" applyProtection="1">
      <alignment horizontal="left" vertical="top"/>
      <protection locked="0"/>
    </xf>
    <xf numFmtId="0" fontId="1" fillId="9" borderId="28" xfId="0" applyFont="1" applyFill="1" applyBorder="1" applyAlignment="1" applyProtection="1">
      <alignment horizontal="left" vertical="top"/>
      <protection locked="0"/>
    </xf>
    <xf numFmtId="0" fontId="1" fillId="9" borderId="29" xfId="0" applyFont="1" applyFill="1" applyBorder="1" applyAlignment="1" applyProtection="1">
      <alignment horizontal="left" vertical="top"/>
      <protection locked="0"/>
    </xf>
    <xf numFmtId="0" fontId="1" fillId="9" borderId="14" xfId="0" applyFont="1" applyFill="1" applyBorder="1" applyAlignment="1" applyProtection="1">
      <alignment horizontal="left"/>
      <protection locked="0"/>
    </xf>
    <xf numFmtId="0" fontId="1" fillId="9" borderId="17" xfId="0" applyFont="1" applyFill="1" applyBorder="1" applyAlignment="1" applyProtection="1">
      <alignment horizontal="left"/>
      <protection locked="0"/>
    </xf>
    <xf numFmtId="0" fontId="1" fillId="7" borderId="4" xfId="0" applyFont="1" applyFill="1" applyBorder="1" applyAlignment="1" applyProtection="1">
      <alignment horizontal="left"/>
      <protection locked="0"/>
    </xf>
    <xf numFmtId="0" fontId="1" fillId="7" borderId="5" xfId="0" applyFont="1" applyFill="1" applyBorder="1" applyAlignment="1" applyProtection="1">
      <alignment horizontal="left"/>
      <protection locked="0"/>
    </xf>
    <xf numFmtId="0" fontId="1" fillId="7" borderId="6" xfId="0" applyFont="1" applyFill="1" applyBorder="1" applyAlignment="1" applyProtection="1">
      <alignment horizontal="left"/>
      <protection locked="0"/>
    </xf>
    <xf numFmtId="0" fontId="1" fillId="7" borderId="18" xfId="0" applyFont="1" applyFill="1" applyBorder="1" applyAlignment="1" applyProtection="1">
      <alignment horizontal="left"/>
      <protection locked="0"/>
    </xf>
    <xf numFmtId="0" fontId="1" fillId="7" borderId="19" xfId="0" applyFont="1" applyFill="1" applyBorder="1" applyAlignment="1" applyProtection="1">
      <alignment horizontal="left"/>
      <protection locked="0"/>
    </xf>
    <xf numFmtId="0" fontId="1" fillId="7" borderId="20" xfId="0" applyFont="1" applyFill="1" applyBorder="1" applyAlignment="1" applyProtection="1">
      <alignment horizontal="left"/>
      <protection locked="0"/>
    </xf>
    <xf numFmtId="0" fontId="9" fillId="7" borderId="24" xfId="0" applyFont="1" applyFill="1" applyBorder="1" applyAlignment="1" applyProtection="1">
      <alignment horizontal="left" vertical="top" wrapText="1"/>
      <protection locked="0"/>
    </xf>
    <xf numFmtId="0" fontId="9" fillId="7" borderId="25" xfId="0" applyFont="1" applyFill="1" applyBorder="1" applyAlignment="1" applyProtection="1">
      <alignment horizontal="left" vertical="top" wrapText="1"/>
      <protection locked="0"/>
    </xf>
    <xf numFmtId="0" fontId="9" fillId="7" borderId="26" xfId="0" applyFont="1" applyFill="1" applyBorder="1" applyAlignment="1" applyProtection="1">
      <alignment horizontal="left" vertical="top" wrapText="1"/>
      <protection locked="0"/>
    </xf>
    <xf numFmtId="0" fontId="9" fillId="7" borderId="27" xfId="0" applyFont="1" applyFill="1" applyBorder="1" applyAlignment="1" applyProtection="1">
      <alignment horizontal="left" vertical="top" wrapText="1"/>
      <protection locked="0"/>
    </xf>
    <xf numFmtId="0" fontId="9" fillId="7" borderId="28" xfId="0" applyFont="1" applyFill="1" applyBorder="1" applyAlignment="1" applyProtection="1">
      <alignment horizontal="left" vertical="top" wrapText="1"/>
      <protection locked="0"/>
    </xf>
    <xf numFmtId="0" fontId="9" fillId="7" borderId="29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5" borderId="35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vertical="center"/>
      <protection locked="0"/>
    </xf>
    <xf numFmtId="0" fontId="1" fillId="5" borderId="34" xfId="0" applyFont="1" applyFill="1" applyBorder="1" applyAlignment="1" applyProtection="1">
      <alignment vertical="center"/>
      <protection locked="0"/>
    </xf>
    <xf numFmtId="0" fontId="1" fillId="0" borderId="31" xfId="0" applyFont="1" applyBorder="1" applyProtection="1"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7" fillId="3" borderId="11" xfId="0" applyFont="1" applyFill="1" applyBorder="1" applyAlignment="1" applyProtection="1">
      <alignment horizontal="center"/>
    </xf>
    <xf numFmtId="0" fontId="10" fillId="5" borderId="7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D"/>
      <color rgb="FFFEF4FB"/>
      <color rgb="FFFFFF66"/>
      <color rgb="FFF9C1E8"/>
      <color rgb="FF99FFCC"/>
      <color rgb="FFCCFFCC"/>
      <color rgb="FFFF0066"/>
      <color rgb="FF9933FF"/>
      <color rgb="FFF89CC8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zoomScale="90" zoomScaleNormal="90" workbookViewId="0">
      <selection activeCell="AC65" sqref="AC65"/>
    </sheetView>
  </sheetViews>
  <sheetFormatPr defaultColWidth="9.08984375" defaultRowHeight="14.5" x14ac:dyDescent="0.35"/>
  <cols>
    <col min="1" max="1" width="37.6328125" style="2" customWidth="1"/>
    <col min="2" max="2" width="6.90625" style="2" customWidth="1"/>
    <col min="3" max="4" width="7.08984375" style="2" customWidth="1"/>
    <col min="5" max="5" width="6.90625" style="2" customWidth="1"/>
    <col min="6" max="6" width="6.6328125" style="2" customWidth="1"/>
    <col min="7" max="7" width="6.90625" style="2" customWidth="1"/>
    <col min="8" max="8" width="9.453125" style="2" bestFit="1" customWidth="1"/>
    <col min="9" max="14" width="6.90625" style="2" customWidth="1"/>
    <col min="15" max="15" width="14.08984375" style="2" bestFit="1" customWidth="1"/>
    <col min="16" max="16" width="6.7265625" style="2" customWidth="1"/>
    <col min="17" max="18" width="6.90625" style="2" customWidth="1"/>
    <col min="19" max="19" width="13.453125" style="2" bestFit="1" customWidth="1"/>
    <col min="20" max="29" width="6.90625" style="2" customWidth="1"/>
    <col min="30" max="30" width="10" style="2" customWidth="1"/>
    <col min="31" max="32" width="6.90625" style="2" customWidth="1"/>
    <col min="33" max="33" width="7.7265625" style="2" customWidth="1"/>
    <col min="34" max="34" width="46.6328125" style="2" bestFit="1" customWidth="1"/>
    <col min="35" max="16384" width="9.08984375" style="2"/>
  </cols>
  <sheetData>
    <row r="1" spans="1:36" ht="29" thickBot="1" x14ac:dyDescent="0.7">
      <c r="A1" s="78" t="s">
        <v>0</v>
      </c>
      <c r="B1" s="79"/>
      <c r="C1" s="79"/>
      <c r="D1" s="79"/>
      <c r="E1" s="79"/>
      <c r="F1" s="79"/>
      <c r="G1" s="79"/>
      <c r="H1" s="80"/>
      <c r="I1" s="10"/>
      <c r="T1" s="11"/>
      <c r="U1" s="12"/>
      <c r="V1" s="13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1"/>
    </row>
    <row r="2" spans="1:36" ht="19" thickBot="1" x14ac:dyDescent="0.5">
      <c r="B2" s="81" t="s">
        <v>1</v>
      </c>
      <c r="C2" s="82"/>
      <c r="D2" s="83"/>
      <c r="E2" s="84"/>
      <c r="F2" s="84"/>
      <c r="G2" s="84"/>
      <c r="H2" s="85"/>
      <c r="I2" s="14"/>
      <c r="J2" s="86" t="s">
        <v>4</v>
      </c>
      <c r="K2" s="87"/>
      <c r="L2" s="75" t="s">
        <v>9</v>
      </c>
      <c r="M2" s="76"/>
      <c r="N2" s="15"/>
      <c r="P2" s="14"/>
      <c r="Q2" s="11"/>
      <c r="R2" s="48" t="s">
        <v>5</v>
      </c>
      <c r="S2" s="75" t="s">
        <v>9</v>
      </c>
      <c r="T2" s="76"/>
      <c r="U2" s="15"/>
      <c r="AE2" s="11"/>
      <c r="AF2" s="11"/>
      <c r="AG2" s="11"/>
      <c r="AH2" s="11"/>
      <c r="AI2" s="11"/>
      <c r="AJ2" s="11"/>
    </row>
    <row r="3" spans="1:36" ht="15" thickBot="1" x14ac:dyDescent="0.4">
      <c r="A3" s="14"/>
      <c r="B3" s="70" t="s">
        <v>2</v>
      </c>
      <c r="C3" s="71"/>
      <c r="D3" s="15"/>
      <c r="E3" s="72" t="s">
        <v>3</v>
      </c>
      <c r="F3" s="73"/>
      <c r="G3" s="74"/>
      <c r="H3" s="15"/>
      <c r="I3" s="11"/>
      <c r="J3" s="44" t="s">
        <v>7</v>
      </c>
      <c r="K3" s="15"/>
      <c r="L3" s="75" t="s">
        <v>8</v>
      </c>
      <c r="M3" s="76"/>
      <c r="N3" s="15"/>
      <c r="O3" s="44" t="s">
        <v>13</v>
      </c>
      <c r="P3" s="15"/>
      <c r="Q3" s="11"/>
      <c r="R3" s="44" t="s">
        <v>6</v>
      </c>
      <c r="S3" s="15"/>
      <c r="T3" s="50" t="s">
        <v>21</v>
      </c>
      <c r="U3" s="15"/>
      <c r="V3" s="44" t="s">
        <v>10</v>
      </c>
      <c r="W3" s="15"/>
      <c r="X3" s="44" t="s">
        <v>11</v>
      </c>
      <c r="Y3" s="15"/>
      <c r="Z3" s="44" t="s">
        <v>12</v>
      </c>
      <c r="AA3" s="15"/>
    </row>
    <row r="4" spans="1:36" ht="15" thickBot="1" x14ac:dyDescent="0.4">
      <c r="A4" s="133" t="s">
        <v>143</v>
      </c>
      <c r="F4" s="41"/>
      <c r="I4" s="11"/>
      <c r="O4" s="1"/>
      <c r="P4" s="1"/>
      <c r="V4" s="41"/>
    </row>
    <row r="5" spans="1:36" ht="19" thickBot="1" x14ac:dyDescent="0.5">
      <c r="A5" s="15"/>
      <c r="B5" s="47" t="s">
        <v>14</v>
      </c>
      <c r="C5" s="75" t="s">
        <v>9</v>
      </c>
      <c r="D5" s="76"/>
      <c r="E5" s="15"/>
      <c r="H5" s="43" t="s">
        <v>102</v>
      </c>
      <c r="I5" s="15"/>
    </row>
    <row r="6" spans="1:36" ht="15" thickBot="1" x14ac:dyDescent="0.4">
      <c r="B6" s="75" t="s">
        <v>15</v>
      </c>
      <c r="C6" s="77"/>
      <c r="D6" s="77"/>
      <c r="E6" s="77"/>
      <c r="F6" s="76"/>
      <c r="G6" s="15"/>
      <c r="H6" s="44" t="s">
        <v>16</v>
      </c>
      <c r="I6" s="15"/>
      <c r="J6" s="72" t="s">
        <v>17</v>
      </c>
      <c r="K6" s="73"/>
      <c r="L6" s="73"/>
      <c r="M6" s="73"/>
      <c r="N6" s="15"/>
      <c r="O6" s="46" t="s">
        <v>103</v>
      </c>
      <c r="P6" s="15"/>
      <c r="Q6" s="6"/>
      <c r="R6" s="39"/>
      <c r="S6" s="45" t="s">
        <v>19</v>
      </c>
      <c r="T6" s="42"/>
      <c r="U6" s="15"/>
      <c r="V6" s="72" t="s">
        <v>18</v>
      </c>
      <c r="W6" s="73"/>
      <c r="X6" s="73"/>
      <c r="Y6" s="73"/>
      <c r="Z6" s="73"/>
      <c r="AA6" s="73"/>
      <c r="AB6" s="15"/>
      <c r="AC6" s="45" t="s">
        <v>13</v>
      </c>
      <c r="AD6" s="38"/>
    </row>
    <row r="7" spans="1:36" x14ac:dyDescent="0.35">
      <c r="D7" s="41"/>
      <c r="AC7" s="1"/>
      <c r="AD7" s="1"/>
    </row>
    <row r="8" spans="1:36" ht="15.5" x14ac:dyDescent="0.35">
      <c r="A8" s="17" t="s">
        <v>20</v>
      </c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  <c r="N8" s="16">
        <v>13</v>
      </c>
      <c r="O8" s="16">
        <v>14</v>
      </c>
      <c r="P8" s="16">
        <v>15</v>
      </c>
      <c r="Q8" s="16">
        <v>16</v>
      </c>
      <c r="R8" s="16">
        <v>17</v>
      </c>
      <c r="S8" s="16">
        <v>18</v>
      </c>
      <c r="T8" s="16">
        <v>19</v>
      </c>
      <c r="U8" s="16">
        <v>20</v>
      </c>
      <c r="V8" s="16">
        <v>21</v>
      </c>
      <c r="W8" s="16">
        <v>22</v>
      </c>
      <c r="X8" s="16">
        <v>23</v>
      </c>
      <c r="Y8" s="16">
        <v>24</v>
      </c>
      <c r="Z8" s="16">
        <v>25</v>
      </c>
      <c r="AA8" s="16">
        <v>26</v>
      </c>
      <c r="AB8" s="16">
        <v>27</v>
      </c>
      <c r="AC8" s="40">
        <v>28</v>
      </c>
      <c r="AD8" s="40">
        <v>29</v>
      </c>
      <c r="AE8" s="16">
        <v>30</v>
      </c>
      <c r="AF8" s="16">
        <v>31</v>
      </c>
      <c r="AG8" s="132" t="s">
        <v>22</v>
      </c>
      <c r="AH8" s="18"/>
    </row>
    <row r="9" spans="1:36" s="22" customFormat="1" ht="14.9" customHeight="1" thickBot="1" x14ac:dyDescent="0.4">
      <c r="A9" s="126" t="s">
        <v>23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9" t="s">
        <v>23</v>
      </c>
      <c r="AI9" s="20"/>
      <c r="AJ9" s="21"/>
    </row>
    <row r="10" spans="1:36" ht="15" thickBot="1" x14ac:dyDescent="0.4">
      <c r="A10" s="122" t="s">
        <v>105</v>
      </c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35">
        <f>SUM(B10:AF10)</f>
        <v>0</v>
      </c>
      <c r="AH10" s="23" t="s">
        <v>67</v>
      </c>
      <c r="AI10" s="24"/>
      <c r="AJ10" s="11"/>
    </row>
    <row r="11" spans="1:36" ht="15" thickBot="1" x14ac:dyDescent="0.4">
      <c r="A11" s="122" t="s">
        <v>106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5">
        <f t="shared" ref="AG11:AG48" si="0">SUM(B11:AF11)</f>
        <v>0</v>
      </c>
      <c r="AH11" s="25" t="s">
        <v>68</v>
      </c>
      <c r="AI11" s="24"/>
      <c r="AJ11" s="11"/>
    </row>
    <row r="12" spans="1:36" ht="15" thickBot="1" x14ac:dyDescent="0.4">
      <c r="A12" s="122" t="s">
        <v>107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5">
        <f t="shared" si="0"/>
        <v>0</v>
      </c>
      <c r="AH12" s="25" t="s">
        <v>69</v>
      </c>
      <c r="AI12" s="24"/>
      <c r="AJ12" s="11"/>
    </row>
    <row r="13" spans="1:36" ht="15" thickBot="1" x14ac:dyDescent="0.4">
      <c r="A13" s="122" t="s">
        <v>108</v>
      </c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6">
        <f t="shared" si="0"/>
        <v>0</v>
      </c>
      <c r="AH13" s="26" t="s">
        <v>70</v>
      </c>
      <c r="AI13" s="24"/>
      <c r="AJ13" s="11"/>
    </row>
    <row r="14" spans="1:36" s="22" customFormat="1" ht="14.9" customHeight="1" thickBot="1" x14ac:dyDescent="0.4">
      <c r="A14" s="127" t="s">
        <v>129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31"/>
      <c r="AH14" s="8" t="s">
        <v>24</v>
      </c>
      <c r="AI14" s="20"/>
      <c r="AJ14" s="21"/>
    </row>
    <row r="15" spans="1:36" ht="15" thickBot="1" x14ac:dyDescent="0.4">
      <c r="A15" s="122" t="s">
        <v>109</v>
      </c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35">
        <f t="shared" si="0"/>
        <v>0</v>
      </c>
      <c r="AH15" s="27" t="s">
        <v>71</v>
      </c>
      <c r="AI15" s="24"/>
      <c r="AJ15" s="11"/>
    </row>
    <row r="16" spans="1:36" ht="15" thickBot="1" x14ac:dyDescent="0.4">
      <c r="A16" s="122" t="s">
        <v>110</v>
      </c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5">
        <f t="shared" si="0"/>
        <v>0</v>
      </c>
      <c r="AH16" s="28" t="s">
        <v>72</v>
      </c>
      <c r="AI16" s="24"/>
      <c r="AJ16" s="11"/>
    </row>
    <row r="17" spans="1:36" ht="15" thickBot="1" x14ac:dyDescent="0.4">
      <c r="A17" s="122" t="s">
        <v>111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5">
        <f t="shared" si="0"/>
        <v>0</v>
      </c>
      <c r="AH17" s="28" t="s">
        <v>73</v>
      </c>
      <c r="AI17" s="24"/>
      <c r="AJ17" s="11"/>
    </row>
    <row r="18" spans="1:36" ht="15" thickBot="1" x14ac:dyDescent="0.4">
      <c r="A18" s="122" t="s">
        <v>112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5">
        <f t="shared" si="0"/>
        <v>0</v>
      </c>
      <c r="AH18" s="28" t="s">
        <v>74</v>
      </c>
      <c r="AI18" s="24"/>
      <c r="AJ18" s="11"/>
    </row>
    <row r="19" spans="1:36" ht="15" thickBot="1" x14ac:dyDescent="0.4">
      <c r="A19" s="122" t="s">
        <v>113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5">
        <f t="shared" si="0"/>
        <v>0</v>
      </c>
      <c r="AH19" s="28" t="s">
        <v>75</v>
      </c>
      <c r="AI19" s="24"/>
      <c r="AJ19" s="11"/>
    </row>
    <row r="20" spans="1:36" ht="15" thickBot="1" x14ac:dyDescent="0.4">
      <c r="A20" s="122" t="s">
        <v>114</v>
      </c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5">
        <f t="shared" si="0"/>
        <v>0</v>
      </c>
      <c r="AH20" s="28" t="s">
        <v>76</v>
      </c>
      <c r="AI20" s="24"/>
      <c r="AJ20" s="11"/>
    </row>
    <row r="21" spans="1:36" ht="15" thickBot="1" x14ac:dyDescent="0.4">
      <c r="A21" s="122" t="s">
        <v>115</v>
      </c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5">
        <f t="shared" si="0"/>
        <v>0</v>
      </c>
      <c r="AH21" s="28" t="s">
        <v>77</v>
      </c>
      <c r="AI21" s="24"/>
      <c r="AJ21" s="11"/>
    </row>
    <row r="22" spans="1:36" ht="15" thickBot="1" x14ac:dyDescent="0.4">
      <c r="A22" s="122" t="s">
        <v>116</v>
      </c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5">
        <f t="shared" si="0"/>
        <v>0</v>
      </c>
      <c r="AH22" s="28" t="s">
        <v>78</v>
      </c>
      <c r="AI22" s="24"/>
      <c r="AJ22" s="11"/>
    </row>
    <row r="23" spans="1:36" ht="15" thickBot="1" x14ac:dyDescent="0.4">
      <c r="A23" s="122" t="s">
        <v>117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5">
        <f t="shared" si="0"/>
        <v>0</v>
      </c>
      <c r="AH23" s="28" t="s">
        <v>79</v>
      </c>
      <c r="AI23" s="24"/>
      <c r="AJ23" s="11"/>
    </row>
    <row r="24" spans="1:36" ht="15" thickBot="1" x14ac:dyDescent="0.4">
      <c r="A24" s="122" t="s">
        <v>118</v>
      </c>
      <c r="B24" s="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36">
        <f t="shared" si="0"/>
        <v>0</v>
      </c>
      <c r="AH24" s="29" t="s">
        <v>80</v>
      </c>
      <c r="AI24" s="24"/>
      <c r="AJ24" s="11"/>
    </row>
    <row r="25" spans="1:36" s="22" customFormat="1" ht="14.9" customHeight="1" thickBot="1" x14ac:dyDescent="0.4">
      <c r="A25" s="127" t="s">
        <v>130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31"/>
      <c r="AH25" s="8" t="s">
        <v>25</v>
      </c>
      <c r="AI25" s="9"/>
      <c r="AJ25" s="21"/>
    </row>
    <row r="26" spans="1:36" ht="15" thickBot="1" x14ac:dyDescent="0.4">
      <c r="A26" s="122" t="s">
        <v>119</v>
      </c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35">
        <f t="shared" si="0"/>
        <v>0</v>
      </c>
      <c r="AH26" s="27" t="s">
        <v>81</v>
      </c>
      <c r="AI26" s="24"/>
      <c r="AJ26" s="11"/>
    </row>
    <row r="27" spans="1:36" ht="15" thickBot="1" x14ac:dyDescent="0.4">
      <c r="A27" s="122" t="s">
        <v>120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5">
        <f t="shared" si="0"/>
        <v>0</v>
      </c>
      <c r="AH27" s="28" t="s">
        <v>82</v>
      </c>
      <c r="AI27" s="24"/>
      <c r="AJ27" s="11"/>
    </row>
    <row r="28" spans="1:36" ht="15" thickBot="1" x14ac:dyDescent="0.4">
      <c r="A28" s="122" t="s">
        <v>121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5">
        <f t="shared" si="0"/>
        <v>0</v>
      </c>
      <c r="AH28" s="28" t="s">
        <v>83</v>
      </c>
      <c r="AI28" s="24"/>
      <c r="AJ28" s="11"/>
    </row>
    <row r="29" spans="1:36" ht="15" thickBot="1" x14ac:dyDescent="0.4">
      <c r="A29" s="122" t="s">
        <v>122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5">
        <f t="shared" si="0"/>
        <v>0</v>
      </c>
      <c r="AH29" s="28" t="s">
        <v>84</v>
      </c>
      <c r="AI29" s="24"/>
      <c r="AJ29" s="11"/>
    </row>
    <row r="30" spans="1:36" ht="15" thickBot="1" x14ac:dyDescent="0.4">
      <c r="A30" s="122" t="s">
        <v>123</v>
      </c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5">
        <f t="shared" si="0"/>
        <v>0</v>
      </c>
      <c r="AH30" s="28" t="s">
        <v>85</v>
      </c>
      <c r="AI30" s="24"/>
      <c r="AJ30" s="11"/>
    </row>
    <row r="31" spans="1:36" ht="15" thickBot="1" x14ac:dyDescent="0.4">
      <c r="A31" s="122" t="s">
        <v>124</v>
      </c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5">
        <f t="shared" si="0"/>
        <v>0</v>
      </c>
      <c r="AH31" s="28" t="s">
        <v>86</v>
      </c>
      <c r="AI31" s="24"/>
      <c r="AJ31" s="11"/>
    </row>
    <row r="32" spans="1:36" ht="15" thickBot="1" x14ac:dyDescent="0.4">
      <c r="A32" s="122" t="s">
        <v>125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36">
        <f t="shared" si="0"/>
        <v>0</v>
      </c>
      <c r="AH32" s="28" t="s">
        <v>87</v>
      </c>
      <c r="AI32" s="24"/>
      <c r="AJ32" s="11"/>
    </row>
    <row r="33" spans="1:36" s="22" customFormat="1" ht="14.9" customHeight="1" x14ac:dyDescent="0.35">
      <c r="A33" s="128" t="s">
        <v>26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31"/>
      <c r="AH33" s="8" t="s">
        <v>26</v>
      </c>
      <c r="AI33" s="20"/>
      <c r="AJ33" s="21"/>
    </row>
    <row r="34" spans="1:36" x14ac:dyDescent="0.35">
      <c r="A34" s="123" t="s">
        <v>126</v>
      </c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35">
        <f t="shared" si="0"/>
        <v>0</v>
      </c>
      <c r="AH34" s="28" t="s">
        <v>88</v>
      </c>
      <c r="AI34" s="24"/>
      <c r="AJ34" s="11"/>
    </row>
    <row r="35" spans="1:36" x14ac:dyDescent="0.35">
      <c r="A35" s="124" t="s">
        <v>127</v>
      </c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5">
        <f t="shared" si="0"/>
        <v>0</v>
      </c>
      <c r="AH35" s="28" t="s">
        <v>89</v>
      </c>
      <c r="AI35" s="24"/>
      <c r="AJ35" s="11"/>
    </row>
    <row r="36" spans="1:36" x14ac:dyDescent="0.35">
      <c r="A36" s="125" t="s">
        <v>128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36">
        <f t="shared" si="0"/>
        <v>0</v>
      </c>
      <c r="AH36" s="29" t="s">
        <v>90</v>
      </c>
      <c r="AI36" s="24"/>
      <c r="AJ36" s="11"/>
    </row>
    <row r="37" spans="1:36" s="22" customFormat="1" ht="14.9" customHeight="1" thickBot="1" x14ac:dyDescent="0.4">
      <c r="A37" s="126" t="s">
        <v>131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31"/>
      <c r="AH37" s="8" t="s">
        <v>27</v>
      </c>
      <c r="AI37" s="20"/>
      <c r="AJ37" s="21"/>
    </row>
    <row r="38" spans="1:36" ht="15" thickBot="1" x14ac:dyDescent="0.4">
      <c r="A38" s="122" t="s">
        <v>132</v>
      </c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35">
        <f t="shared" si="0"/>
        <v>0</v>
      </c>
      <c r="AH38" s="27" t="s">
        <v>91</v>
      </c>
      <c r="AI38" s="24"/>
      <c r="AJ38" s="11"/>
    </row>
    <row r="39" spans="1:36" ht="15" thickBot="1" x14ac:dyDescent="0.4">
      <c r="A39" s="122" t="s">
        <v>133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5">
        <f t="shared" si="0"/>
        <v>0</v>
      </c>
      <c r="AH39" s="28" t="s">
        <v>92</v>
      </c>
      <c r="AI39" s="24"/>
      <c r="AJ39" s="11"/>
    </row>
    <row r="40" spans="1:36" ht="15" thickBot="1" x14ac:dyDescent="0.4">
      <c r="A40" s="122" t="s">
        <v>134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5">
        <f t="shared" si="0"/>
        <v>0</v>
      </c>
      <c r="AH40" s="28" t="s">
        <v>93</v>
      </c>
      <c r="AI40" s="24"/>
      <c r="AJ40" s="11"/>
    </row>
    <row r="41" spans="1:36" ht="15" thickBot="1" x14ac:dyDescent="0.4">
      <c r="A41" s="129" t="s">
        <v>135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5">
        <f t="shared" si="0"/>
        <v>0</v>
      </c>
      <c r="AH41" s="28" t="s">
        <v>94</v>
      </c>
      <c r="AI41" s="24"/>
      <c r="AJ41" s="11"/>
    </row>
    <row r="42" spans="1:36" ht="15" thickBot="1" x14ac:dyDescent="0.4">
      <c r="A42" s="122" t="s">
        <v>136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5">
        <f t="shared" si="0"/>
        <v>0</v>
      </c>
      <c r="AH42" s="28" t="s">
        <v>95</v>
      </c>
      <c r="AI42" s="24"/>
      <c r="AJ42" s="11"/>
    </row>
    <row r="43" spans="1:36" ht="15" thickBot="1" x14ac:dyDescent="0.4">
      <c r="A43" s="130" t="s">
        <v>137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5">
        <f t="shared" si="0"/>
        <v>0</v>
      </c>
      <c r="AH43" s="28" t="s">
        <v>96</v>
      </c>
      <c r="AI43" s="24"/>
      <c r="AJ43" s="11"/>
    </row>
    <row r="44" spans="1:36" ht="15" thickBot="1" x14ac:dyDescent="0.4">
      <c r="A44" s="122" t="s">
        <v>138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5">
        <f t="shared" si="0"/>
        <v>0</v>
      </c>
      <c r="AH44" s="28" t="s">
        <v>97</v>
      </c>
      <c r="AI44" s="24"/>
      <c r="AJ44" s="11"/>
    </row>
    <row r="45" spans="1:36" ht="15" thickBot="1" x14ac:dyDescent="0.4">
      <c r="A45" s="130" t="s">
        <v>139</v>
      </c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5">
        <f t="shared" si="0"/>
        <v>0</v>
      </c>
      <c r="AH45" s="28" t="s">
        <v>98</v>
      </c>
      <c r="AI45" s="24"/>
      <c r="AJ45" s="11"/>
    </row>
    <row r="46" spans="1:36" ht="15" thickBot="1" x14ac:dyDescent="0.4">
      <c r="A46" s="130" t="s">
        <v>140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5">
        <f t="shared" si="0"/>
        <v>0</v>
      </c>
      <c r="AH46" s="28" t="s">
        <v>99</v>
      </c>
      <c r="AI46" s="24"/>
      <c r="AJ46" s="11"/>
    </row>
    <row r="47" spans="1:36" ht="15" thickBot="1" x14ac:dyDescent="0.4">
      <c r="A47" s="130" t="s">
        <v>141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5">
        <f t="shared" si="0"/>
        <v>0</v>
      </c>
      <c r="AH47" s="28" t="s">
        <v>100</v>
      </c>
      <c r="AI47" s="24"/>
      <c r="AJ47" s="11"/>
    </row>
    <row r="48" spans="1:36" ht="15" thickBot="1" x14ac:dyDescent="0.4">
      <c r="A48" s="130" t="s">
        <v>142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7">
        <f t="shared" si="0"/>
        <v>0</v>
      </c>
      <c r="AH48" s="28" t="s">
        <v>101</v>
      </c>
      <c r="AI48" s="24"/>
      <c r="AJ48" s="11"/>
    </row>
    <row r="49" spans="1:36" ht="15.5" x14ac:dyDescent="0.35">
      <c r="A49" s="30" t="s">
        <v>20</v>
      </c>
      <c r="B49" s="31">
        <v>1</v>
      </c>
      <c r="C49" s="31">
        <v>2</v>
      </c>
      <c r="D49" s="31">
        <v>3</v>
      </c>
      <c r="E49" s="31">
        <v>4</v>
      </c>
      <c r="F49" s="31">
        <v>5</v>
      </c>
      <c r="G49" s="31">
        <v>6</v>
      </c>
      <c r="H49" s="31">
        <v>7</v>
      </c>
      <c r="I49" s="31">
        <v>8</v>
      </c>
      <c r="J49" s="31">
        <v>9</v>
      </c>
      <c r="K49" s="31">
        <v>10</v>
      </c>
      <c r="L49" s="31">
        <v>11</v>
      </c>
      <c r="M49" s="31">
        <v>12</v>
      </c>
      <c r="N49" s="31">
        <v>13</v>
      </c>
      <c r="O49" s="31">
        <v>14</v>
      </c>
      <c r="P49" s="31">
        <v>15</v>
      </c>
      <c r="Q49" s="31">
        <v>16</v>
      </c>
      <c r="R49" s="31">
        <v>17</v>
      </c>
      <c r="S49" s="31">
        <v>18</v>
      </c>
      <c r="T49" s="31">
        <v>19</v>
      </c>
      <c r="U49" s="31">
        <v>20</v>
      </c>
      <c r="V49" s="31">
        <v>21</v>
      </c>
      <c r="W49" s="31">
        <v>22</v>
      </c>
      <c r="X49" s="31">
        <v>23</v>
      </c>
      <c r="Y49" s="31">
        <v>24</v>
      </c>
      <c r="Z49" s="31">
        <v>25</v>
      </c>
      <c r="AA49" s="31">
        <v>26</v>
      </c>
      <c r="AB49" s="31">
        <v>27</v>
      </c>
      <c r="AC49" s="31">
        <v>28</v>
      </c>
      <c r="AD49" s="31">
        <v>29</v>
      </c>
      <c r="AE49" s="31">
        <v>30</v>
      </c>
      <c r="AF49" s="31">
        <v>31</v>
      </c>
      <c r="AG49" s="32"/>
      <c r="AI49" s="11"/>
      <c r="AJ49" s="11"/>
    </row>
    <row r="50" spans="1:36" ht="15" thickBot="1" x14ac:dyDescent="0.4"/>
    <row r="51" spans="1:36" ht="16" thickBot="1" x14ac:dyDescent="0.4">
      <c r="A51" s="88" t="s">
        <v>28</v>
      </c>
      <c r="B51" s="89" t="s">
        <v>29</v>
      </c>
      <c r="C51" s="90"/>
      <c r="D51" s="90"/>
      <c r="E51" s="90"/>
      <c r="F51" s="90"/>
      <c r="G51" s="91"/>
      <c r="H51" s="15"/>
      <c r="I51" s="89" t="s">
        <v>33</v>
      </c>
      <c r="J51" s="90"/>
      <c r="K51" s="90"/>
      <c r="L51" s="90"/>
      <c r="M51" s="90"/>
      <c r="N51" s="91"/>
      <c r="O51" s="15"/>
      <c r="P51" s="89" t="s">
        <v>39</v>
      </c>
      <c r="Q51" s="90"/>
      <c r="R51" s="90"/>
      <c r="S51" s="90"/>
      <c r="T51" s="90"/>
      <c r="U51" s="91"/>
      <c r="V51" s="92"/>
      <c r="W51" s="89" t="s">
        <v>42</v>
      </c>
      <c r="X51" s="90"/>
      <c r="Y51" s="90"/>
      <c r="Z51" s="90"/>
      <c r="AA51" s="90"/>
      <c r="AB51" s="91"/>
      <c r="AC51" s="15"/>
    </row>
    <row r="52" spans="1:36" ht="15" thickBot="1" x14ac:dyDescent="0.4">
      <c r="B52" s="89" t="s">
        <v>30</v>
      </c>
      <c r="C52" s="90"/>
      <c r="D52" s="90"/>
      <c r="E52" s="90"/>
      <c r="F52" s="90"/>
      <c r="G52" s="91"/>
      <c r="H52" s="15"/>
      <c r="I52" s="89" t="s">
        <v>34</v>
      </c>
      <c r="J52" s="90"/>
      <c r="K52" s="90"/>
      <c r="L52" s="90"/>
      <c r="M52" s="90"/>
      <c r="N52" s="91"/>
      <c r="O52" s="15"/>
      <c r="P52" s="89" t="s">
        <v>40</v>
      </c>
      <c r="Q52" s="90"/>
      <c r="R52" s="90"/>
      <c r="S52" s="90"/>
      <c r="T52" s="90"/>
      <c r="U52" s="91"/>
      <c r="V52" s="92"/>
      <c r="W52" s="89" t="s">
        <v>43</v>
      </c>
      <c r="X52" s="90"/>
      <c r="Y52" s="90"/>
      <c r="Z52" s="90"/>
      <c r="AA52" s="90"/>
      <c r="AB52" s="91"/>
      <c r="AC52" s="15"/>
    </row>
    <row r="53" spans="1:36" ht="15" thickBot="1" x14ac:dyDescent="0.4">
      <c r="B53" s="108" t="s">
        <v>38</v>
      </c>
      <c r="C53" s="108"/>
      <c r="D53" s="108"/>
      <c r="E53" s="108"/>
      <c r="F53" s="108"/>
      <c r="G53" s="109"/>
      <c r="H53" s="15"/>
      <c r="I53" s="89" t="s">
        <v>35</v>
      </c>
      <c r="J53" s="90"/>
      <c r="K53" s="90"/>
      <c r="L53" s="90"/>
      <c r="M53" s="90"/>
      <c r="N53" s="91"/>
      <c r="O53" s="15"/>
      <c r="P53" s="99" t="s">
        <v>41</v>
      </c>
      <c r="Q53" s="100"/>
      <c r="R53" s="100"/>
      <c r="S53" s="100"/>
      <c r="T53" s="100"/>
      <c r="U53" s="101"/>
      <c r="V53" s="93"/>
      <c r="W53" s="89" t="s">
        <v>44</v>
      </c>
      <c r="X53" s="90"/>
      <c r="Y53" s="90"/>
      <c r="Z53" s="90"/>
      <c r="AA53" s="90"/>
      <c r="AB53" s="91"/>
      <c r="AC53" s="15"/>
    </row>
    <row r="54" spans="1:36" ht="15" thickBot="1" x14ac:dyDescent="0.4">
      <c r="B54" s="89" t="s">
        <v>31</v>
      </c>
      <c r="C54" s="90"/>
      <c r="D54" s="90"/>
      <c r="E54" s="90"/>
      <c r="F54" s="90"/>
      <c r="G54" s="91"/>
      <c r="H54" s="15"/>
      <c r="I54" s="89" t="s">
        <v>36</v>
      </c>
      <c r="J54" s="90"/>
      <c r="K54" s="90"/>
      <c r="L54" s="90"/>
      <c r="M54" s="90"/>
      <c r="N54" s="91"/>
      <c r="O54" s="15"/>
      <c r="P54" s="94"/>
      <c r="Q54" s="69"/>
      <c r="R54" s="69"/>
      <c r="S54" s="69"/>
      <c r="T54" s="69"/>
      <c r="U54" s="95"/>
      <c r="V54" s="93"/>
      <c r="W54" s="89" t="s">
        <v>45</v>
      </c>
      <c r="X54" s="90"/>
      <c r="Y54" s="90"/>
      <c r="Z54" s="90"/>
      <c r="AA54" s="90"/>
      <c r="AB54" s="91"/>
      <c r="AC54" s="15"/>
    </row>
    <row r="55" spans="1:36" ht="15" thickBot="1" x14ac:dyDescent="0.4">
      <c r="B55" s="89" t="s">
        <v>32</v>
      </c>
      <c r="C55" s="90"/>
      <c r="D55" s="90"/>
      <c r="E55" s="90"/>
      <c r="F55" s="90"/>
      <c r="G55" s="91"/>
      <c r="H55" s="15"/>
      <c r="I55" s="89" t="s">
        <v>37</v>
      </c>
      <c r="J55" s="90"/>
      <c r="K55" s="90"/>
      <c r="L55" s="90"/>
      <c r="M55" s="90"/>
      <c r="N55" s="91"/>
      <c r="O55" s="15"/>
      <c r="P55" s="96"/>
      <c r="Q55" s="97"/>
      <c r="R55" s="97"/>
      <c r="S55" s="97"/>
      <c r="T55" s="97"/>
      <c r="U55" s="98"/>
      <c r="V55" s="93"/>
      <c r="W55" s="89" t="s">
        <v>46</v>
      </c>
      <c r="X55" s="90"/>
      <c r="Y55" s="90"/>
      <c r="Z55" s="90"/>
      <c r="AA55" s="90"/>
      <c r="AB55" s="91"/>
      <c r="AC55" s="15"/>
    </row>
    <row r="56" spans="1:36" ht="15" thickBot="1" x14ac:dyDescent="0.4">
      <c r="B56" s="89" t="s">
        <v>47</v>
      </c>
      <c r="C56" s="90"/>
      <c r="D56" s="90"/>
      <c r="E56" s="90"/>
      <c r="F56" s="90"/>
      <c r="G56" s="91"/>
      <c r="H56" s="15"/>
      <c r="I56" s="89" t="s">
        <v>52</v>
      </c>
      <c r="J56" s="90"/>
      <c r="K56" s="90"/>
      <c r="L56" s="90"/>
      <c r="M56" s="90"/>
      <c r="N56" s="91"/>
      <c r="O56" s="15"/>
      <c r="P56" s="33"/>
      <c r="Q56" s="33"/>
      <c r="R56" s="33"/>
      <c r="S56" s="33"/>
      <c r="T56" s="33"/>
      <c r="U56" s="33"/>
      <c r="V56" s="11"/>
    </row>
    <row r="57" spans="1:36" ht="15" thickBot="1" x14ac:dyDescent="0.4">
      <c r="B57" s="89" t="s">
        <v>48</v>
      </c>
      <c r="C57" s="90"/>
      <c r="D57" s="90"/>
      <c r="E57" s="90"/>
      <c r="F57" s="90"/>
      <c r="G57" s="91"/>
      <c r="H57" s="15"/>
      <c r="I57" s="89" t="s">
        <v>53</v>
      </c>
      <c r="J57" s="90"/>
      <c r="K57" s="90"/>
      <c r="L57" s="90"/>
      <c r="M57" s="90"/>
      <c r="N57" s="91"/>
      <c r="O57" s="15"/>
      <c r="R57" s="63" t="s">
        <v>56</v>
      </c>
      <c r="S57" s="64"/>
      <c r="T57" s="64"/>
      <c r="U57" s="64"/>
      <c r="V57" s="64"/>
      <c r="W57" s="65"/>
      <c r="X57" s="56"/>
    </row>
    <row r="58" spans="1:36" ht="15" thickBot="1" x14ac:dyDescent="0.4">
      <c r="B58" s="89" t="s">
        <v>49</v>
      </c>
      <c r="C58" s="90"/>
      <c r="D58" s="90"/>
      <c r="E58" s="90"/>
      <c r="F58" s="90"/>
      <c r="G58" s="91"/>
      <c r="H58" s="15"/>
      <c r="I58" s="89" t="s">
        <v>54</v>
      </c>
      <c r="J58" s="90"/>
      <c r="K58" s="90"/>
      <c r="L58" s="90"/>
      <c r="M58" s="90"/>
      <c r="N58" s="91"/>
      <c r="O58" s="15"/>
      <c r="R58" s="66"/>
      <c r="S58" s="67"/>
      <c r="T58" s="67"/>
      <c r="U58" s="67"/>
      <c r="V58" s="67"/>
      <c r="W58" s="68"/>
      <c r="X58" s="57"/>
      <c r="Y58" s="33"/>
      <c r="Z58" s="11"/>
    </row>
    <row r="59" spans="1:36" ht="15" thickBot="1" x14ac:dyDescent="0.4">
      <c r="B59" s="89" t="s">
        <v>50</v>
      </c>
      <c r="C59" s="90"/>
      <c r="D59" s="90"/>
      <c r="E59" s="90"/>
      <c r="F59" s="90"/>
      <c r="G59" s="91"/>
      <c r="H59" s="15"/>
      <c r="I59" s="102" t="s">
        <v>55</v>
      </c>
      <c r="J59" s="103"/>
      <c r="K59" s="103"/>
      <c r="L59" s="103"/>
      <c r="M59" s="103"/>
      <c r="N59" s="104"/>
      <c r="O59" s="61"/>
      <c r="S59" s="51" t="s">
        <v>104</v>
      </c>
      <c r="T59" s="51"/>
      <c r="U59" s="51"/>
    </row>
    <row r="60" spans="1:36" ht="15" thickBot="1" x14ac:dyDescent="0.4">
      <c r="B60" s="89" t="s">
        <v>51</v>
      </c>
      <c r="C60" s="90"/>
      <c r="D60" s="90"/>
      <c r="E60" s="90"/>
      <c r="F60" s="90"/>
      <c r="G60" s="91"/>
      <c r="H60" s="15"/>
      <c r="I60" s="105"/>
      <c r="J60" s="106"/>
      <c r="K60" s="106"/>
      <c r="L60" s="106"/>
      <c r="M60" s="106"/>
      <c r="N60" s="107"/>
      <c r="O60" s="62"/>
    </row>
    <row r="61" spans="1:36" ht="15" thickBot="1" x14ac:dyDescent="0.4"/>
    <row r="62" spans="1:36" ht="16" thickBot="1" x14ac:dyDescent="0.4">
      <c r="A62" s="54" t="s">
        <v>57</v>
      </c>
      <c r="B62" s="110" t="s">
        <v>58</v>
      </c>
      <c r="C62" s="111"/>
      <c r="D62" s="111"/>
      <c r="E62" s="111"/>
      <c r="F62" s="111"/>
      <c r="G62" s="112"/>
      <c r="H62" s="53"/>
      <c r="I62" s="33"/>
      <c r="J62" s="33"/>
      <c r="K62" s="33"/>
      <c r="L62" s="33"/>
      <c r="M62" s="33"/>
      <c r="N62" s="33"/>
      <c r="O62" s="11"/>
      <c r="P62" s="33"/>
      <c r="Q62" s="33"/>
      <c r="R62" s="33"/>
      <c r="S62" s="33"/>
      <c r="T62" s="33"/>
      <c r="U62" s="33"/>
      <c r="V62" s="11"/>
    </row>
    <row r="63" spans="1:36" ht="15" thickBot="1" x14ac:dyDescent="0.4">
      <c r="B63" s="110" t="s">
        <v>59</v>
      </c>
      <c r="C63" s="111"/>
      <c r="D63" s="111"/>
      <c r="E63" s="111"/>
      <c r="F63" s="111"/>
      <c r="G63" s="112"/>
      <c r="H63" s="52"/>
      <c r="I63" s="33"/>
      <c r="J63" s="33"/>
      <c r="K63" s="33"/>
      <c r="L63" s="33"/>
      <c r="M63" s="33"/>
      <c r="N63" s="33"/>
      <c r="O63" s="11"/>
      <c r="P63" s="33"/>
      <c r="Q63" s="33"/>
      <c r="R63" s="33"/>
      <c r="S63" s="33"/>
      <c r="T63" s="33"/>
      <c r="U63" s="33"/>
      <c r="V63" s="11"/>
    </row>
    <row r="64" spans="1:36" ht="15" thickBot="1" x14ac:dyDescent="0.4">
      <c r="B64" s="113" t="s">
        <v>60</v>
      </c>
      <c r="C64" s="114"/>
      <c r="D64" s="114"/>
      <c r="E64" s="114"/>
      <c r="F64" s="114"/>
      <c r="G64" s="115"/>
      <c r="H64" s="15"/>
    </row>
    <row r="65" spans="1:18" ht="15" thickBot="1" x14ac:dyDescent="0.4">
      <c r="B65" s="113" t="s">
        <v>61</v>
      </c>
      <c r="C65" s="114"/>
      <c r="D65" s="114"/>
      <c r="E65" s="114"/>
      <c r="F65" s="114"/>
      <c r="G65" s="115"/>
      <c r="H65" s="15"/>
    </row>
    <row r="66" spans="1:18" ht="15" thickBot="1" x14ac:dyDescent="0.4">
      <c r="B66" s="113" t="s">
        <v>62</v>
      </c>
      <c r="C66" s="114"/>
      <c r="D66" s="114"/>
      <c r="E66" s="114"/>
      <c r="F66" s="114"/>
      <c r="G66" s="115"/>
      <c r="H66" s="15"/>
    </row>
    <row r="67" spans="1:18" ht="15" thickBot="1" x14ac:dyDescent="0.4">
      <c r="B67" s="113" t="s">
        <v>63</v>
      </c>
      <c r="C67" s="114"/>
      <c r="D67" s="114"/>
      <c r="E67" s="114"/>
      <c r="F67" s="114"/>
      <c r="G67" s="115"/>
      <c r="H67" s="15"/>
      <c r="I67" s="11"/>
      <c r="J67" s="11"/>
      <c r="K67" s="11"/>
      <c r="L67" s="11"/>
      <c r="M67" s="11"/>
      <c r="N67" s="34"/>
      <c r="O67" s="11"/>
      <c r="P67" s="11"/>
      <c r="Q67" s="11"/>
      <c r="R67" s="11"/>
    </row>
    <row r="68" spans="1:18" ht="15" thickBot="1" x14ac:dyDescent="0.4">
      <c r="B68" s="113" t="s">
        <v>64</v>
      </c>
      <c r="C68" s="114"/>
      <c r="D68" s="114"/>
      <c r="E68" s="114"/>
      <c r="F68" s="114"/>
      <c r="G68" s="115"/>
      <c r="H68" s="52"/>
      <c r="I68" s="33"/>
      <c r="J68" s="33"/>
      <c r="K68" s="33"/>
      <c r="L68" s="33"/>
      <c r="M68" s="11"/>
      <c r="N68" s="11"/>
      <c r="O68" s="11"/>
      <c r="P68" s="11"/>
      <c r="Q68" s="11"/>
      <c r="R68" s="11"/>
    </row>
    <row r="69" spans="1:18" ht="15" customHeight="1" x14ac:dyDescent="0.35">
      <c r="B69" s="116" t="s">
        <v>55</v>
      </c>
      <c r="C69" s="117"/>
      <c r="D69" s="117"/>
      <c r="E69" s="117"/>
      <c r="F69" s="117"/>
      <c r="G69" s="118"/>
      <c r="H69" s="56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" thickBot="1" x14ac:dyDescent="0.4">
      <c r="B70" s="119"/>
      <c r="C70" s="120"/>
      <c r="D70" s="120"/>
      <c r="E70" s="120"/>
      <c r="F70" s="120"/>
      <c r="G70" s="121"/>
      <c r="H70" s="57"/>
      <c r="I70" s="33"/>
      <c r="J70" s="33"/>
      <c r="K70" s="33"/>
      <c r="L70" s="33"/>
      <c r="M70" s="11"/>
      <c r="N70" s="34"/>
      <c r="O70" s="11"/>
      <c r="P70" s="11"/>
      <c r="Q70" s="11"/>
      <c r="R70" s="11"/>
    </row>
    <row r="71" spans="1:18" ht="15" thickBot="1" x14ac:dyDescent="0.4"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29.25" customHeight="1" thickBot="1" x14ac:dyDescent="0.4">
      <c r="A72" s="55" t="s">
        <v>65</v>
      </c>
      <c r="B72" s="58" t="s">
        <v>66</v>
      </c>
      <c r="C72" s="59"/>
      <c r="D72" s="59"/>
      <c r="E72" s="59"/>
      <c r="F72" s="59"/>
      <c r="G72" s="60"/>
      <c r="H72" s="15"/>
      <c r="I72" s="11"/>
      <c r="J72" s="11"/>
      <c r="K72" s="11"/>
      <c r="L72" s="11"/>
      <c r="M72" s="11"/>
      <c r="N72" s="11"/>
      <c r="O72" s="11"/>
      <c r="P72" s="11"/>
      <c r="Q72" s="11"/>
      <c r="R72" s="11"/>
    </row>
  </sheetData>
  <mergeCells count="53">
    <mergeCell ref="S2:T2"/>
    <mergeCell ref="A1:H1"/>
    <mergeCell ref="B2:C2"/>
    <mergeCell ref="D2:H2"/>
    <mergeCell ref="J2:K2"/>
    <mergeCell ref="L2:M2"/>
    <mergeCell ref="B52:G52"/>
    <mergeCell ref="I52:N52"/>
    <mergeCell ref="P52:U52"/>
    <mergeCell ref="W52:AB52"/>
    <mergeCell ref="B3:C3"/>
    <mergeCell ref="E3:G3"/>
    <mergeCell ref="L3:M3"/>
    <mergeCell ref="C5:D5"/>
    <mergeCell ref="B6:F6"/>
    <mergeCell ref="J6:M6"/>
    <mergeCell ref="V6:AA6"/>
    <mergeCell ref="B51:G51"/>
    <mergeCell ref="I51:N51"/>
    <mergeCell ref="P51:U51"/>
    <mergeCell ref="W51:AB51"/>
    <mergeCell ref="R57:W58"/>
    <mergeCell ref="X57:X58"/>
    <mergeCell ref="B58:G58"/>
    <mergeCell ref="I58:N58"/>
    <mergeCell ref="I53:N53"/>
    <mergeCell ref="P53:U55"/>
    <mergeCell ref="V53:V55"/>
    <mergeCell ref="W53:AB53"/>
    <mergeCell ref="B54:G54"/>
    <mergeCell ref="I54:N54"/>
    <mergeCell ref="W54:AB54"/>
    <mergeCell ref="B55:G55"/>
    <mergeCell ref="I55:N55"/>
    <mergeCell ref="W55:AB55"/>
    <mergeCell ref="B56:G56"/>
    <mergeCell ref="I56:N56"/>
    <mergeCell ref="B57:G57"/>
    <mergeCell ref="I57:N57"/>
    <mergeCell ref="B59:G59"/>
    <mergeCell ref="I59:N60"/>
    <mergeCell ref="O59:O60"/>
    <mergeCell ref="B60:G60"/>
    <mergeCell ref="B62:G62"/>
    <mergeCell ref="H69:H70"/>
    <mergeCell ref="B72:G72"/>
    <mergeCell ref="B64:G64"/>
    <mergeCell ref="B65:G65"/>
    <mergeCell ref="B66:G66"/>
    <mergeCell ref="B67:G67"/>
    <mergeCell ref="B68:G68"/>
    <mergeCell ref="B69:G70"/>
    <mergeCell ref="B63:G6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33E6D4FPPFNA-957715928-17</_dlc_DocId>
    <_dlc_DocIdUrl xmlns="bb65cc95-6d4e-4879-a879-9838761499af">
      <Url>https://www.wisdoj.gov/_layouts/15/DocIdRedir.aspx?ID=33E6D4FPPFNA-957715928-17</Url>
      <Description>33E6D4FPPFNA-957715928-17</Description>
    </_dlc_DocIdUrl>
    <Topic xmlns="9e30f06f-ad7a-453a-8e08-8a8878e30bd1">Crime Victim Services (OCVS)</Topic>
    <Document_x0020_Type xmlns="9e30f06f-ad7a-453a-8e08-8a8878e30bd1">Data</Document_x0020_Type>
    <Target_x0020_Audience xmlns="9e30f06f-ad7a-453a-8e08-8a8878e30bd1">Crime Victim Professionals</Target_x0020_Audience>
    <Program xmlns="9e30f06f-ad7a-453a-8e08-8a8878e30bd1" xsi:nil="true"/>
    <Bureau xmlns="9ae793bf-a856-409d-97a0-ef3bcb5648df">Crime Victim Rights Board</Bureau>
  </documentManagement>
</p:properties>
</file>

<file path=customXml/itemProps1.xml><?xml version="1.0" encoding="utf-8"?>
<ds:datastoreItem xmlns:ds="http://schemas.openxmlformats.org/officeDocument/2006/customXml" ds:itemID="{F4187029-23C0-403D-A058-AAC63F2475C0}"/>
</file>

<file path=customXml/itemProps2.xml><?xml version="1.0" encoding="utf-8"?>
<ds:datastoreItem xmlns:ds="http://schemas.openxmlformats.org/officeDocument/2006/customXml" ds:itemID="{BB294FD1-6CE0-44E2-9837-833DD386EA0B}"/>
</file>

<file path=customXml/itemProps3.xml><?xml version="1.0" encoding="utf-8"?>
<ds:datastoreItem xmlns:ds="http://schemas.openxmlformats.org/officeDocument/2006/customXml" ds:itemID="{828C9A3A-675E-4785-A08D-9C9D998BF27D}"/>
</file>

<file path=customXml/itemProps4.xml><?xml version="1.0" encoding="utf-8"?>
<ds:datastoreItem xmlns:ds="http://schemas.openxmlformats.org/officeDocument/2006/customXml" ds:itemID="{8ECE2FB0-4EBB-4C07-B5F0-DC17C636F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Mardany, Elizabeth</dc:creator>
  <cp:lastModifiedBy>Colletti, Mary A.</cp:lastModifiedBy>
  <cp:lastPrinted>2019-01-14T14:46:39Z</cp:lastPrinted>
  <dcterms:created xsi:type="dcterms:W3CDTF">2018-12-13T17:01:22Z</dcterms:created>
  <dcterms:modified xsi:type="dcterms:W3CDTF">2019-11-15T18:55:44Z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_dlc_DocIdItemGuid">
    <vt:lpwstr>77c24a46-a05a-4302-b0b0-a36e35fd0123</vt:lpwstr>
  </property>
</Properties>
</file>