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idoj.sharepoint.com/sites/OCVS-GrantsandTraining/Grant Files/External Forms/"/>
    </mc:Choice>
  </mc:AlternateContent>
  <xr:revisionPtr revIDLastSave="4" documentId="8_{2AAFC804-CB7F-4BD8-8AEB-2AE9789B12F0}" xr6:coauthVersionLast="47" xr6:coauthVersionMax="47" xr10:uidLastSave="{39B515B4-8550-433E-9A34-7BBD16A79157}"/>
  <bookViews>
    <workbookView xWindow="-120" yWindow="-120" windowWidth="29040" windowHeight="17520" xr2:uid="{00000000-000D-0000-FFFF-FFFF00000000}"/>
  </bookViews>
  <sheets>
    <sheet name="Staff Development Form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2" i="3" l="1"/>
  <c r="Q32" i="3"/>
</calcChain>
</file>

<file path=xl/sharedStrings.xml><?xml version="1.0" encoding="utf-8"?>
<sst xmlns="http://schemas.openxmlformats.org/spreadsheetml/2006/main" count="36" uniqueCount="32">
  <si>
    <t xml:space="preserve">SAVS Staff Development Form </t>
  </si>
  <si>
    <t xml:space="preserve">Fee Type </t>
  </si>
  <si>
    <t xml:space="preserve">Agency Name </t>
  </si>
  <si>
    <t xml:space="preserve">Instructions:
Please itemize each expense incurred during this fiscal period, and complete all fields as they provide us with required information for a timely reimbursement.  
</t>
  </si>
  <si>
    <t>Registration</t>
  </si>
  <si>
    <t xml:space="preserve">Grant Number </t>
  </si>
  <si>
    <t>Travel, Mileage</t>
  </si>
  <si>
    <t xml:space="preserve">Contact Name </t>
  </si>
  <si>
    <t>Travel, Airfare</t>
  </si>
  <si>
    <t>Travel, Car Rental</t>
  </si>
  <si>
    <t>Parking</t>
  </si>
  <si>
    <t>Meals</t>
  </si>
  <si>
    <t>Employee Name</t>
  </si>
  <si>
    <t>Description: Name of Training</t>
  </si>
  <si>
    <t>Location: City, State</t>
  </si>
  <si>
    <t xml:space="preserve">Date of Expense </t>
  </si>
  <si>
    <t xml:space="preserve">Fee type </t>
  </si>
  <si>
    <t>Calculation (Rate x Amount)</t>
  </si>
  <si>
    <t xml:space="preserve">Amount  Federal </t>
  </si>
  <si>
    <t xml:space="preserve">Amount Match </t>
  </si>
  <si>
    <t xml:space="preserve">Lodging </t>
  </si>
  <si>
    <t xml:space="preserve">Employee  </t>
  </si>
  <si>
    <t xml:space="preserve">Advocate Training </t>
  </si>
  <si>
    <t>Madison, WI</t>
  </si>
  <si>
    <t>$0.51 x 100</t>
  </si>
  <si>
    <t>Other</t>
  </si>
  <si>
    <t>Employee</t>
  </si>
  <si>
    <t>$98 x 1</t>
  </si>
  <si>
    <t>Pocket Travel Guide - Effective Nov 1, 2023</t>
  </si>
  <si>
    <t>Maximum Reimbursement for Lodging in High-Cost-Out-of State Cities - Effective Oct 1, 2022</t>
  </si>
  <si>
    <t xml:space="preserve">total </t>
  </si>
  <si>
    <r>
      <rPr>
        <u/>
        <sz val="11"/>
        <color theme="1"/>
        <rFont val="Calibri"/>
        <family val="2"/>
        <scheme val="minor"/>
      </rPr>
      <t>IN-STATE MEAL REIMBURSEMENTS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Breakfast: </t>
    </r>
    <r>
      <rPr>
        <sz val="11"/>
        <color theme="1"/>
        <rFont val="Calibri"/>
        <family val="2"/>
        <scheme val="minor"/>
      </rPr>
      <t xml:space="preserve">Must leave home before 6:00 A.M. 
</t>
    </r>
    <r>
      <rPr>
        <b/>
        <sz val="11"/>
        <color theme="1"/>
        <rFont val="Calibri"/>
        <family val="2"/>
        <scheme val="minor"/>
      </rPr>
      <t>Lunch:</t>
    </r>
    <r>
      <rPr>
        <sz val="11"/>
        <color theme="1"/>
        <rFont val="Calibri"/>
        <family val="2"/>
        <scheme val="minor"/>
      </rPr>
      <t xml:space="preserve"> Must leave headquartered city before 10:30 A.M. &amp; return after 2:30 P.M. 
</t>
    </r>
    <r>
      <rPr>
        <b/>
        <sz val="11"/>
        <color theme="1"/>
        <rFont val="Calibri"/>
        <family val="2"/>
        <scheme val="minor"/>
      </rPr>
      <t xml:space="preserve">Dinner: </t>
    </r>
    <r>
      <rPr>
        <sz val="11"/>
        <color theme="1"/>
        <rFont val="Calibri"/>
        <family val="2"/>
        <scheme val="minor"/>
      </rPr>
      <t xml:space="preserve">Must leave directly from work &amp; return home after 7:00 P.M.
</t>
    </r>
    <r>
      <rPr>
        <b/>
        <sz val="11"/>
        <color theme="1"/>
        <rFont val="Calibri"/>
        <family val="2"/>
        <scheme val="minor"/>
      </rPr>
      <t>Breakfast $10.00</t>
    </r>
    <r>
      <rPr>
        <sz val="11"/>
        <color theme="1"/>
        <rFont val="Calibri"/>
        <family val="2"/>
        <scheme val="minor"/>
      </rPr>
      <t xml:space="preserve"> Breakfast &amp; Lunch = $22.00 Maximum allowed
</t>
    </r>
    <r>
      <rPr>
        <b/>
        <sz val="11"/>
        <color theme="1"/>
        <rFont val="Calibri"/>
        <family val="2"/>
        <scheme val="minor"/>
      </rPr>
      <t>Lunch $12.00</t>
    </r>
    <r>
      <rPr>
        <sz val="11"/>
        <color theme="1"/>
        <rFont val="Calibri"/>
        <family val="2"/>
        <scheme val="minor"/>
      </rPr>
      <t xml:space="preserve"> Lunch &amp; Dinner = $35.00 Maximum allowed
</t>
    </r>
    <r>
      <rPr>
        <b/>
        <sz val="11"/>
        <color theme="1"/>
        <rFont val="Calibri"/>
        <family val="2"/>
        <scheme val="minor"/>
      </rPr>
      <t>Dinner $23.00</t>
    </r>
    <r>
      <rPr>
        <sz val="11"/>
        <color theme="1"/>
        <rFont val="Calibri"/>
        <family val="2"/>
        <scheme val="minor"/>
      </rPr>
      <t xml:space="preserve"> All three meals = $45.00 Maximum allowed
Note: Meal allowances include tax and tip.
</t>
    </r>
    <r>
      <rPr>
        <u/>
        <sz val="11"/>
        <color theme="1"/>
        <rFont val="Calibri"/>
        <family val="2"/>
        <scheme val="minor"/>
      </rPr>
      <t>OUTSIDE STATE OF WISCONSIN MEAL REIMBURSEMENTS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Breakfast $11.00</t>
    </r>
    <r>
      <rPr>
        <sz val="11"/>
        <color theme="1"/>
        <rFont val="Calibri"/>
        <family val="2"/>
        <scheme val="minor"/>
      </rPr>
      <t xml:space="preserve"> Breakfast &amp; Lunch = $28.00 Maximum allowed
</t>
    </r>
    <r>
      <rPr>
        <b/>
        <sz val="11"/>
        <color theme="1"/>
        <rFont val="Calibri"/>
        <family val="2"/>
        <scheme val="minor"/>
      </rPr>
      <t>Lunch $17.00</t>
    </r>
    <r>
      <rPr>
        <sz val="11"/>
        <color theme="1"/>
        <rFont val="Calibri"/>
        <family val="2"/>
        <scheme val="minor"/>
      </rPr>
      <t xml:space="preserve"> Lunch &amp; Dinner = $44.00 Maximum allowed
</t>
    </r>
    <r>
      <rPr>
        <b/>
        <sz val="11"/>
        <color theme="1"/>
        <rFont val="Calibri"/>
        <family val="2"/>
        <scheme val="minor"/>
      </rPr>
      <t xml:space="preserve">Dinner $27.00 </t>
    </r>
    <r>
      <rPr>
        <sz val="11"/>
        <color theme="1"/>
        <rFont val="Calibri"/>
        <family val="2"/>
        <scheme val="minor"/>
      </rPr>
      <t xml:space="preserve">All three meals = $55.00 Maximum allowed
Note: Meal allowances include tax and tip.
</t>
    </r>
    <r>
      <rPr>
        <u/>
        <sz val="11"/>
        <color theme="1"/>
        <rFont val="Calibri"/>
        <family val="2"/>
        <scheme val="minor"/>
      </rPr>
      <t>LODGING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In-State:  $98.00</t>
    </r>
    <r>
      <rPr>
        <sz val="11"/>
        <color theme="1"/>
        <rFont val="Calibri"/>
        <family val="2"/>
        <scheme val="minor"/>
      </rPr>
      <t xml:space="preserve"> except for Milwaukee, Racine, and Waukesha Counties where maximum rate is $103.00. (Rate is exclusive of taxes.)
</t>
    </r>
    <r>
      <rPr>
        <b/>
        <u/>
        <sz val="11"/>
        <color theme="1"/>
        <rFont val="Calibri"/>
        <family val="2"/>
        <scheme val="minor"/>
      </rPr>
      <t xml:space="preserve">
Outside State of Wisconsin:  $103.00</t>
    </r>
    <r>
      <rPr>
        <sz val="11"/>
        <color theme="1"/>
        <rFont val="Calibri"/>
        <family val="2"/>
        <scheme val="minor"/>
      </rPr>
      <t xml:space="preserve"> or for a listing of High Cost Cities, see https://dpm.wi.gov/Bulletins/DPM-0430-CLR-TSA.pdf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</si>
</sst>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Book Antiqua"/>
      <family val="1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65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1" applyNumberFormat="0" applyFill="0" applyAlignment="0" applyProtection="0"/>
    <xf numFmtId="0" fontId="1" fillId="0" borderId="2" applyNumberFormat="0" applyFill="0" applyAlignment="0" applyProtection="0"/>
    <xf numFmtId="0" fontId="2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4" fillId="0" borderId="0" xfId="0" applyFont="1"/>
    <xf numFmtId="0" fontId="0" fillId="0" borderId="0" xfId="0" applyAlignment="1">
      <alignment wrapText="1"/>
    </xf>
    <xf numFmtId="0" fontId="0" fillId="0" borderId="6" xfId="0" applyBorder="1"/>
    <xf numFmtId="0" fontId="2" fillId="3" borderId="3" xfId="3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2" applyBorder="1" applyAlignment="1"/>
    <xf numFmtId="0" fontId="1" fillId="0" borderId="0" xfId="2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4" fontId="2" fillId="3" borderId="0" xfId="3" applyNumberFormat="1" applyBorder="1" applyAlignment="1">
      <alignment horizontal="center"/>
    </xf>
    <xf numFmtId="164" fontId="1" fillId="0" borderId="0" xfId="2" applyNumberFormat="1" applyBorder="1" applyAlignment="1">
      <alignment horizontal="center" wrapText="1"/>
    </xf>
    <xf numFmtId="0" fontId="5" fillId="0" borderId="0" xfId="0" applyFont="1" applyAlignment="1">
      <alignment horizontal="center"/>
    </xf>
    <xf numFmtId="14" fontId="8" fillId="2" borderId="3" xfId="0" applyNumberFormat="1" applyFont="1" applyFill="1" applyBorder="1" applyAlignment="1">
      <alignment horizontal="center" wrapText="1"/>
    </xf>
    <xf numFmtId="0" fontId="8" fillId="3" borderId="3" xfId="3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1" fillId="0" borderId="4" xfId="2" applyBorder="1" applyAlignment="1">
      <alignment horizontal="left"/>
    </xf>
    <xf numFmtId="164" fontId="0" fillId="0" borderId="7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164" fontId="2" fillId="3" borderId="7" xfId="3" applyNumberFormat="1" applyBorder="1" applyAlignment="1">
      <alignment horizontal="center"/>
    </xf>
    <xf numFmtId="164" fontId="2" fillId="3" borderId="9" xfId="3" applyNumberFormat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8" fillId="2" borderId="7" xfId="0" applyNumberFormat="1" applyFont="1" applyFill="1" applyBorder="1" applyAlignment="1">
      <alignment horizontal="center"/>
    </xf>
    <xf numFmtId="164" fontId="8" fillId="2" borderId="9" xfId="0" applyNumberFormat="1" applyFont="1" applyFill="1" applyBorder="1" applyAlignment="1">
      <alignment horizontal="center"/>
    </xf>
    <xf numFmtId="164" fontId="8" fillId="0" borderId="7" xfId="0" applyNumberFormat="1" applyFont="1" applyBorder="1" applyAlignment="1">
      <alignment horizontal="center"/>
    </xf>
    <xf numFmtId="164" fontId="8" fillId="0" borderId="9" xfId="0" applyNumberFormat="1" applyFont="1" applyBorder="1" applyAlignment="1">
      <alignment horizontal="center"/>
    </xf>
    <xf numFmtId="164" fontId="2" fillId="3" borderId="20" xfId="3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3" borderId="7" xfId="3" applyBorder="1" applyAlignment="1">
      <alignment horizontal="center"/>
    </xf>
    <xf numFmtId="0" fontId="2" fillId="3" borderId="8" xfId="3" applyBorder="1" applyAlignment="1">
      <alignment horizontal="center"/>
    </xf>
    <xf numFmtId="0" fontId="2" fillId="3" borderId="9" xfId="3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1" xfId="1" applyFill="1" applyAlignment="1">
      <alignment horizontal="left"/>
    </xf>
    <xf numFmtId="0" fontId="1" fillId="0" borderId="4" xfId="2" applyBorder="1" applyAlignment="1">
      <alignment horizontal="left"/>
    </xf>
    <xf numFmtId="0" fontId="1" fillId="0" borderId="18" xfId="2" applyBorder="1" applyAlignment="1">
      <alignment horizontal="center"/>
    </xf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10" fillId="2" borderId="21" xfId="4" applyFill="1" applyBorder="1" applyAlignment="1">
      <alignment horizontal="center"/>
    </xf>
    <xf numFmtId="0" fontId="10" fillId="2" borderId="22" xfId="4" applyFill="1" applyBorder="1" applyAlignment="1">
      <alignment horizontal="center"/>
    </xf>
    <xf numFmtId="0" fontId="10" fillId="2" borderId="23" xfId="4" applyFill="1" applyBorder="1" applyAlignment="1">
      <alignment horizontal="center"/>
    </xf>
    <xf numFmtId="0" fontId="10" fillId="0" borderId="21" xfId="4" applyBorder="1" applyAlignment="1">
      <alignment horizontal="center"/>
    </xf>
    <xf numFmtId="0" fontId="10" fillId="0" borderId="22" xfId="4" applyBorder="1" applyAlignment="1">
      <alignment horizontal="center"/>
    </xf>
    <xf numFmtId="0" fontId="10" fillId="0" borderId="23" xfId="4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4" fontId="1" fillId="0" borderId="5" xfId="2" applyNumberFormat="1" applyBorder="1" applyAlignment="1">
      <alignment horizontal="center" wrapText="1"/>
    </xf>
    <xf numFmtId="164" fontId="1" fillId="0" borderId="19" xfId="2" applyNumberFormat="1" applyBorder="1" applyAlignment="1">
      <alignment horizontal="center" wrapText="1"/>
    </xf>
  </cellXfs>
  <cellStyles count="5">
    <cellStyle name="20% - Accent1" xfId="3" builtinId="30"/>
    <cellStyle name="Heading 2" xfId="1" builtinId="17"/>
    <cellStyle name="Hyperlink" xfId="4" builtinId="8"/>
    <cellStyle name="Normal" xfId="0" builtinId="0"/>
    <cellStyle name="Total" xfId="2" builtinId="25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</dxf>
  </dxfs>
  <tableStyles count="1" defaultTableStyle="TableStyleMedium9" defaultPivotStyle="PivotStyleLight16">
    <tableStyle name="Invisible" pivot="0" table="0" count="0" xr9:uid="{AA3B00B0-F77F-42BA-B789-DE1EBDD5068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V2:V10" totalsRowShown="0" headerRowDxfId="0">
  <autoFilter ref="V2:V10" xr:uid="{00000000-0009-0000-0100-000001000000}"/>
  <tableColumns count="1">
    <tableColumn id="1" xr3:uid="{00000000-0010-0000-0000-000001000000}" name="Fee Type 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pm.wi.gov/Bulletins/DPM-0584-CC-TSA.pdf" TargetMode="External"/><Relationship Id="rId1" Type="http://schemas.openxmlformats.org/officeDocument/2006/relationships/hyperlink" Target="https://dpm.wi.gov/Documents/BCER/Compensation/PocketTravelGuide.pdf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6"/>
  <sheetViews>
    <sheetView tabSelected="1" zoomScale="90" zoomScaleNormal="90" workbookViewId="0">
      <selection activeCell="AB9" sqref="AB9"/>
    </sheetView>
  </sheetViews>
  <sheetFormatPr defaultRowHeight="15" x14ac:dyDescent="0.25"/>
  <cols>
    <col min="9" max="9" width="4.7109375" customWidth="1"/>
    <col min="10" max="10" width="6.5703125" hidden="1" customWidth="1"/>
    <col min="11" max="11" width="9" hidden="1" customWidth="1"/>
    <col min="12" max="12" width="19" customWidth="1"/>
    <col min="13" max="13" width="20.7109375" customWidth="1"/>
    <col min="16" max="16" width="34" bestFit="1" customWidth="1"/>
    <col min="21" max="22" width="9.140625" hidden="1" customWidth="1"/>
    <col min="23" max="23" width="16.5703125" bestFit="1" customWidth="1"/>
    <col min="32" max="32" width="0.28515625" customWidth="1"/>
  </cols>
  <sheetData>
    <row r="1" spans="1:32" ht="21" x14ac:dyDescent="0.35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13"/>
      <c r="V1" s="13"/>
    </row>
    <row r="2" spans="1:32" x14ac:dyDescent="0.25">
      <c r="V2" s="1" t="s">
        <v>1</v>
      </c>
    </row>
    <row r="3" spans="1:32" ht="18" thickBot="1" x14ac:dyDescent="0.35">
      <c r="A3" s="45" t="s">
        <v>2</v>
      </c>
      <c r="B3" s="45"/>
      <c r="C3" s="45"/>
      <c r="D3" s="45"/>
      <c r="E3" s="45"/>
      <c r="F3" s="45"/>
      <c r="G3" s="45"/>
      <c r="H3" s="45"/>
      <c r="L3" s="39" t="s">
        <v>3</v>
      </c>
      <c r="M3" s="40"/>
      <c r="N3" s="40"/>
      <c r="O3" s="40"/>
      <c r="P3" s="40"/>
      <c r="Q3" s="40"/>
      <c r="R3" s="40"/>
      <c r="S3" s="40"/>
      <c r="V3" t="s">
        <v>4</v>
      </c>
    </row>
    <row r="4" spans="1:32" ht="18.75" thickTop="1" thickBot="1" x14ac:dyDescent="0.35">
      <c r="A4" s="45" t="s">
        <v>5</v>
      </c>
      <c r="B4" s="45"/>
      <c r="C4" s="45"/>
      <c r="D4" s="45"/>
      <c r="E4" s="45"/>
      <c r="F4" s="45"/>
      <c r="G4" s="45"/>
      <c r="H4" s="45"/>
      <c r="L4" s="40"/>
      <c r="M4" s="40"/>
      <c r="N4" s="40"/>
      <c r="O4" s="40"/>
      <c r="P4" s="40"/>
      <c r="Q4" s="40"/>
      <c r="R4" s="40"/>
      <c r="S4" s="40"/>
      <c r="V4" t="s">
        <v>6</v>
      </c>
    </row>
    <row r="5" spans="1:32" ht="18.75" thickTop="1" thickBot="1" x14ac:dyDescent="0.35">
      <c r="A5" s="45" t="s">
        <v>7</v>
      </c>
      <c r="B5" s="45"/>
      <c r="C5" s="45"/>
      <c r="D5" s="45"/>
      <c r="E5" s="45"/>
      <c r="F5" s="45"/>
      <c r="G5" s="45"/>
      <c r="H5" s="45"/>
      <c r="L5" s="40"/>
      <c r="M5" s="40"/>
      <c r="N5" s="40"/>
      <c r="O5" s="40"/>
      <c r="P5" s="40"/>
      <c r="Q5" s="40"/>
      <c r="R5" s="40"/>
      <c r="S5" s="40"/>
      <c r="V5" t="s">
        <v>8</v>
      </c>
    </row>
    <row r="6" spans="1:32" ht="15.75" thickTop="1" x14ac:dyDescent="0.25">
      <c r="V6" t="s">
        <v>9</v>
      </c>
    </row>
    <row r="7" spans="1:32" ht="15" customHeight="1" x14ac:dyDescent="0.25">
      <c r="A7" s="2"/>
      <c r="V7" t="s">
        <v>10</v>
      </c>
    </row>
    <row r="8" spans="1:3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V8" t="s">
        <v>11</v>
      </c>
    </row>
    <row r="9" spans="1:32" x14ac:dyDescent="0.25">
      <c r="A9" s="46" t="s">
        <v>12</v>
      </c>
      <c r="B9" s="46"/>
      <c r="C9" s="46"/>
      <c r="D9" s="46" t="s">
        <v>13</v>
      </c>
      <c r="E9" s="46"/>
      <c r="F9" s="46"/>
      <c r="G9" s="46"/>
      <c r="H9" s="46"/>
      <c r="I9" s="46"/>
      <c r="J9" s="46"/>
      <c r="K9" s="46"/>
      <c r="L9" s="22" t="s">
        <v>14</v>
      </c>
      <c r="M9" s="22" t="s">
        <v>15</v>
      </c>
      <c r="N9" s="47" t="s">
        <v>16</v>
      </c>
      <c r="O9" s="47"/>
      <c r="P9" s="7" t="s">
        <v>17</v>
      </c>
      <c r="Q9" s="47" t="s">
        <v>18</v>
      </c>
      <c r="R9" s="47"/>
      <c r="S9" s="47" t="s">
        <v>19</v>
      </c>
      <c r="T9" s="47"/>
      <c r="U9" s="8"/>
      <c r="V9" t="s">
        <v>20</v>
      </c>
    </row>
    <row r="10" spans="1:32" ht="19.5" customHeight="1" thickBot="1" x14ac:dyDescent="0.3">
      <c r="A10" s="52" t="s">
        <v>21</v>
      </c>
      <c r="B10" s="52"/>
      <c r="C10" s="52"/>
      <c r="D10" s="52" t="s">
        <v>22</v>
      </c>
      <c r="E10" s="52"/>
      <c r="F10" s="52"/>
      <c r="G10" s="52"/>
      <c r="H10" s="52"/>
      <c r="I10" s="52"/>
      <c r="J10" s="52"/>
      <c r="K10" s="52"/>
      <c r="L10" s="20" t="s">
        <v>23</v>
      </c>
      <c r="M10" s="14">
        <v>43831</v>
      </c>
      <c r="N10" s="53" t="s">
        <v>6</v>
      </c>
      <c r="O10" s="53"/>
      <c r="P10" s="15" t="s">
        <v>24</v>
      </c>
      <c r="Q10" s="31">
        <v>51</v>
      </c>
      <c r="R10" s="32"/>
      <c r="S10" s="31">
        <v>0</v>
      </c>
      <c r="T10" s="32"/>
      <c r="U10" s="9"/>
      <c r="V10" t="s">
        <v>25</v>
      </c>
    </row>
    <row r="11" spans="1:32" ht="18" customHeight="1" thickBot="1" x14ac:dyDescent="0.3">
      <c r="A11" s="54" t="s">
        <v>26</v>
      </c>
      <c r="B11" s="54"/>
      <c r="C11" s="54"/>
      <c r="D11" s="55" t="s">
        <v>22</v>
      </c>
      <c r="E11" s="55"/>
      <c r="F11" s="55"/>
      <c r="G11" s="55"/>
      <c r="H11" s="55"/>
      <c r="I11" s="55"/>
      <c r="J11" s="55"/>
      <c r="K11" s="55"/>
      <c r="L11" s="21" t="s">
        <v>23</v>
      </c>
      <c r="M11" s="16">
        <v>43831</v>
      </c>
      <c r="N11" s="55" t="s">
        <v>20</v>
      </c>
      <c r="O11" s="55"/>
      <c r="P11" s="21" t="s">
        <v>27</v>
      </c>
      <c r="Q11" s="33">
        <v>98</v>
      </c>
      <c r="R11" s="34"/>
      <c r="S11" s="33">
        <v>0</v>
      </c>
      <c r="T11" s="34"/>
      <c r="U11" s="10"/>
      <c r="V11" s="10"/>
      <c r="W11" s="56" t="s">
        <v>28</v>
      </c>
      <c r="X11" s="57"/>
      <c r="Y11" s="57"/>
      <c r="Z11" s="57"/>
      <c r="AA11" s="57"/>
      <c r="AB11" s="57"/>
      <c r="AC11" s="57"/>
      <c r="AD11" s="57"/>
      <c r="AE11" s="57"/>
      <c r="AF11" s="58"/>
    </row>
    <row r="12" spans="1:32" ht="20.25" customHeight="1" thickBot="1" x14ac:dyDescent="0.3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18"/>
      <c r="M12" s="18"/>
      <c r="N12" s="49"/>
      <c r="O12" s="49"/>
      <c r="P12" s="4"/>
      <c r="Q12" s="26"/>
      <c r="R12" s="30"/>
      <c r="S12" s="26"/>
      <c r="T12" s="30"/>
      <c r="U12" s="9"/>
      <c r="V12" s="9"/>
      <c r="W12" s="59" t="s">
        <v>29</v>
      </c>
      <c r="X12" s="60"/>
      <c r="Y12" s="60"/>
      <c r="Z12" s="60"/>
      <c r="AA12" s="60"/>
      <c r="AB12" s="60"/>
      <c r="AC12" s="60"/>
      <c r="AD12" s="60"/>
      <c r="AE12" s="61"/>
    </row>
    <row r="13" spans="1:32" ht="21" customHeight="1" x14ac:dyDescent="0.25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17"/>
      <c r="M13" s="17"/>
      <c r="N13" s="50"/>
      <c r="O13" s="50"/>
      <c r="P13" s="17"/>
      <c r="Q13" s="23"/>
      <c r="R13" s="25"/>
      <c r="S13" s="23"/>
      <c r="T13" s="24"/>
      <c r="U13" s="10"/>
      <c r="V13" s="10"/>
      <c r="W13" s="62" t="s">
        <v>31</v>
      </c>
      <c r="X13" s="63"/>
      <c r="Y13" s="63"/>
      <c r="Z13" s="63"/>
      <c r="AA13" s="63"/>
      <c r="AB13" s="63"/>
      <c r="AC13" s="63"/>
      <c r="AD13" s="63"/>
      <c r="AE13" s="63"/>
      <c r="AF13" s="64"/>
    </row>
    <row r="14" spans="1:32" ht="20.2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18"/>
      <c r="M14" s="18"/>
      <c r="N14" s="49"/>
      <c r="O14" s="49"/>
      <c r="P14" s="4"/>
      <c r="Q14" s="26"/>
      <c r="R14" s="30"/>
      <c r="S14" s="26"/>
      <c r="T14" s="27"/>
      <c r="U14" s="9"/>
      <c r="V14" s="9"/>
      <c r="W14" s="65"/>
      <c r="X14" s="66"/>
      <c r="Y14" s="66"/>
      <c r="Z14" s="66"/>
      <c r="AA14" s="66"/>
      <c r="AB14" s="66"/>
      <c r="AC14" s="66"/>
      <c r="AD14" s="66"/>
      <c r="AE14" s="66"/>
      <c r="AF14" s="67"/>
    </row>
    <row r="15" spans="1:32" ht="20.25" customHeight="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17"/>
      <c r="M15" s="17"/>
      <c r="N15" s="50"/>
      <c r="O15" s="50"/>
      <c r="P15" s="17"/>
      <c r="Q15" s="23"/>
      <c r="R15" s="25"/>
      <c r="S15" s="23"/>
      <c r="T15" s="24"/>
      <c r="U15" s="10"/>
      <c r="V15" s="10"/>
      <c r="W15" s="65"/>
      <c r="X15" s="66"/>
      <c r="Y15" s="66"/>
      <c r="Z15" s="66"/>
      <c r="AA15" s="66"/>
      <c r="AB15" s="66"/>
      <c r="AC15" s="66"/>
      <c r="AD15" s="66"/>
      <c r="AE15" s="66"/>
      <c r="AF15" s="67"/>
    </row>
    <row r="16" spans="1:32" ht="19.5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18"/>
      <c r="M16" s="18"/>
      <c r="N16" s="49"/>
      <c r="O16" s="49"/>
      <c r="P16" s="4"/>
      <c r="Q16" s="26"/>
      <c r="R16" s="30"/>
      <c r="S16" s="26"/>
      <c r="T16" s="27"/>
      <c r="U16" s="9"/>
      <c r="V16" s="9"/>
      <c r="W16" s="65"/>
      <c r="X16" s="66"/>
      <c r="Y16" s="66"/>
      <c r="Z16" s="66"/>
      <c r="AA16" s="66"/>
      <c r="AB16" s="66"/>
      <c r="AC16" s="66"/>
      <c r="AD16" s="66"/>
      <c r="AE16" s="66"/>
      <c r="AF16" s="67"/>
    </row>
    <row r="17" spans="1:32" ht="19.5" customHeight="1" x14ac:dyDescent="0.25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17"/>
      <c r="M17" s="17"/>
      <c r="N17" s="50"/>
      <c r="O17" s="50"/>
      <c r="P17" s="17"/>
      <c r="Q17" s="23"/>
      <c r="R17" s="25"/>
      <c r="S17" s="23"/>
      <c r="T17" s="24"/>
      <c r="U17" s="10"/>
      <c r="V17" s="10"/>
      <c r="W17" s="65"/>
      <c r="X17" s="66"/>
      <c r="Y17" s="66"/>
      <c r="Z17" s="66"/>
      <c r="AA17" s="66"/>
      <c r="AB17" s="66"/>
      <c r="AC17" s="66"/>
      <c r="AD17" s="66"/>
      <c r="AE17" s="66"/>
      <c r="AF17" s="67"/>
    </row>
    <row r="18" spans="1:32" ht="18" customHeight="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18"/>
      <c r="M18" s="18"/>
      <c r="N18" s="49"/>
      <c r="O18" s="49"/>
      <c r="P18" s="4"/>
      <c r="Q18" s="26"/>
      <c r="R18" s="30"/>
      <c r="S18" s="26"/>
      <c r="T18" s="27"/>
      <c r="U18" s="9"/>
      <c r="V18" s="9"/>
      <c r="W18" s="65"/>
      <c r="X18" s="66"/>
      <c r="Y18" s="66"/>
      <c r="Z18" s="66"/>
      <c r="AA18" s="66"/>
      <c r="AB18" s="66"/>
      <c r="AC18" s="66"/>
      <c r="AD18" s="66"/>
      <c r="AE18" s="66"/>
      <c r="AF18" s="67"/>
    </row>
    <row r="19" spans="1:32" ht="20.25" customHeight="1" x14ac:dyDescent="0.25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17"/>
      <c r="M19" s="17"/>
      <c r="N19" s="50"/>
      <c r="O19" s="50"/>
      <c r="P19" s="17"/>
      <c r="Q19" s="23"/>
      <c r="R19" s="25"/>
      <c r="S19" s="23"/>
      <c r="T19" s="24"/>
      <c r="U19" s="10"/>
      <c r="V19" s="10"/>
      <c r="W19" s="65"/>
      <c r="X19" s="66"/>
      <c r="Y19" s="66"/>
      <c r="Z19" s="66"/>
      <c r="AA19" s="66"/>
      <c r="AB19" s="66"/>
      <c r="AC19" s="66"/>
      <c r="AD19" s="66"/>
      <c r="AE19" s="66"/>
      <c r="AF19" s="67"/>
    </row>
    <row r="20" spans="1:32" ht="20.25" customHeight="1" x14ac:dyDescent="0.25">
      <c r="A20" s="41"/>
      <c r="B20" s="42"/>
      <c r="C20" s="43"/>
      <c r="D20" s="41"/>
      <c r="E20" s="42"/>
      <c r="F20" s="42"/>
      <c r="G20" s="42"/>
      <c r="H20" s="42"/>
      <c r="I20" s="43"/>
      <c r="J20" s="4"/>
      <c r="K20" s="4"/>
      <c r="L20" s="4"/>
      <c r="M20" s="4"/>
      <c r="N20" s="41"/>
      <c r="O20" s="43"/>
      <c r="P20" s="4"/>
      <c r="Q20" s="28"/>
      <c r="R20" s="29"/>
      <c r="S20" s="28"/>
      <c r="T20" s="35"/>
      <c r="U20" s="11"/>
      <c r="V20" s="11"/>
      <c r="W20" s="65"/>
      <c r="X20" s="66"/>
      <c r="Y20" s="66"/>
      <c r="Z20" s="66"/>
      <c r="AA20" s="66"/>
      <c r="AB20" s="66"/>
      <c r="AC20" s="66"/>
      <c r="AD20" s="66"/>
      <c r="AE20" s="66"/>
      <c r="AF20" s="67"/>
    </row>
    <row r="21" spans="1:32" ht="20.25" customHeight="1" x14ac:dyDescent="0.25">
      <c r="A21" s="36"/>
      <c r="B21" s="44"/>
      <c r="C21" s="38"/>
      <c r="D21" s="36"/>
      <c r="E21" s="44"/>
      <c r="F21" s="44"/>
      <c r="G21" s="44"/>
      <c r="H21" s="44"/>
      <c r="I21" s="38"/>
      <c r="J21" s="17"/>
      <c r="K21" s="17"/>
      <c r="L21" s="17"/>
      <c r="M21" s="17"/>
      <c r="N21" s="36"/>
      <c r="O21" s="38"/>
      <c r="P21" s="17"/>
      <c r="Q21" s="23"/>
      <c r="R21" s="25"/>
      <c r="S21" s="23"/>
      <c r="T21" s="24"/>
      <c r="U21" s="10"/>
      <c r="V21" s="10"/>
      <c r="W21" s="65"/>
      <c r="X21" s="66"/>
      <c r="Y21" s="66"/>
      <c r="Z21" s="66"/>
      <c r="AA21" s="66"/>
      <c r="AB21" s="66"/>
      <c r="AC21" s="66"/>
      <c r="AD21" s="66"/>
      <c r="AE21" s="66"/>
      <c r="AF21" s="67"/>
    </row>
    <row r="22" spans="1:32" ht="20.25" customHeight="1" x14ac:dyDescent="0.25">
      <c r="A22" s="41"/>
      <c r="B22" s="42"/>
      <c r="C22" s="43"/>
      <c r="D22" s="41"/>
      <c r="E22" s="42"/>
      <c r="F22" s="42"/>
      <c r="G22" s="42"/>
      <c r="H22" s="42"/>
      <c r="I22" s="43"/>
      <c r="J22" s="4"/>
      <c r="K22" s="4"/>
      <c r="L22" s="4"/>
      <c r="M22" s="4"/>
      <c r="N22" s="41"/>
      <c r="O22" s="43"/>
      <c r="P22" s="4"/>
      <c r="Q22" s="28"/>
      <c r="R22" s="29"/>
      <c r="S22" s="28"/>
      <c r="T22" s="35"/>
      <c r="U22" s="11"/>
      <c r="V22" s="11"/>
      <c r="W22" s="65"/>
      <c r="X22" s="66"/>
      <c r="Y22" s="66"/>
      <c r="Z22" s="66"/>
      <c r="AA22" s="66"/>
      <c r="AB22" s="66"/>
      <c r="AC22" s="66"/>
      <c r="AD22" s="66"/>
      <c r="AE22" s="66"/>
      <c r="AF22" s="67"/>
    </row>
    <row r="23" spans="1:32" ht="20.25" customHeight="1" x14ac:dyDescent="0.25">
      <c r="A23" s="36"/>
      <c r="B23" s="44"/>
      <c r="C23" s="38"/>
      <c r="D23" s="36"/>
      <c r="E23" s="44"/>
      <c r="F23" s="44"/>
      <c r="G23" s="44"/>
      <c r="H23" s="44"/>
      <c r="I23" s="38"/>
      <c r="J23" s="17"/>
      <c r="K23" s="17"/>
      <c r="L23" s="17"/>
      <c r="M23" s="17"/>
      <c r="N23" s="36"/>
      <c r="O23" s="38"/>
      <c r="P23" s="17"/>
      <c r="Q23" s="23"/>
      <c r="R23" s="25"/>
      <c r="S23" s="23"/>
      <c r="T23" s="24"/>
      <c r="U23" s="10"/>
      <c r="V23" s="10"/>
      <c r="W23" s="65"/>
      <c r="X23" s="66"/>
      <c r="Y23" s="66"/>
      <c r="Z23" s="66"/>
      <c r="AA23" s="66"/>
      <c r="AB23" s="66"/>
      <c r="AC23" s="66"/>
      <c r="AD23" s="66"/>
      <c r="AE23" s="66"/>
      <c r="AF23" s="67"/>
    </row>
    <row r="24" spans="1:32" ht="20.25" customHeight="1" x14ac:dyDescent="0.25">
      <c r="A24" s="41"/>
      <c r="B24" s="42"/>
      <c r="C24" s="43"/>
      <c r="D24" s="41"/>
      <c r="E24" s="42"/>
      <c r="F24" s="42"/>
      <c r="G24" s="42"/>
      <c r="H24" s="42"/>
      <c r="I24" s="43"/>
      <c r="J24" s="4"/>
      <c r="K24" s="4"/>
      <c r="L24" s="4"/>
      <c r="M24" s="4"/>
      <c r="N24" s="41"/>
      <c r="O24" s="43"/>
      <c r="P24" s="4"/>
      <c r="Q24" s="28"/>
      <c r="R24" s="29"/>
      <c r="S24" s="28"/>
      <c r="T24" s="35"/>
      <c r="U24" s="11"/>
      <c r="V24" s="11"/>
      <c r="W24" s="65"/>
      <c r="X24" s="66"/>
      <c r="Y24" s="66"/>
      <c r="Z24" s="66"/>
      <c r="AA24" s="66"/>
      <c r="AB24" s="66"/>
      <c r="AC24" s="66"/>
      <c r="AD24" s="66"/>
      <c r="AE24" s="66"/>
      <c r="AF24" s="67"/>
    </row>
    <row r="25" spans="1:32" ht="20.25" customHeight="1" x14ac:dyDescent="0.25">
      <c r="A25" s="36"/>
      <c r="B25" s="44"/>
      <c r="C25" s="44"/>
      <c r="D25" s="36"/>
      <c r="E25" s="44"/>
      <c r="F25" s="44"/>
      <c r="G25" s="44"/>
      <c r="H25" s="44"/>
      <c r="I25" s="38"/>
      <c r="J25" s="5"/>
      <c r="K25" s="6"/>
      <c r="L25" s="17"/>
      <c r="M25" s="17"/>
      <c r="N25" s="36"/>
      <c r="O25" s="38"/>
      <c r="P25" s="17"/>
      <c r="Q25" s="36"/>
      <c r="R25" s="38"/>
      <c r="S25" s="36"/>
      <c r="T25" s="37"/>
      <c r="U25" s="19"/>
      <c r="V25" s="19"/>
      <c r="W25" s="65"/>
      <c r="X25" s="66"/>
      <c r="Y25" s="66"/>
      <c r="Z25" s="66"/>
      <c r="AA25" s="66"/>
      <c r="AB25" s="66"/>
      <c r="AC25" s="66"/>
      <c r="AD25" s="66"/>
      <c r="AE25" s="66"/>
      <c r="AF25" s="67"/>
    </row>
    <row r="26" spans="1:32" ht="20.25" customHeight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18"/>
      <c r="M26" s="18"/>
      <c r="N26" s="49"/>
      <c r="O26" s="49"/>
      <c r="P26" s="4"/>
      <c r="Q26" s="26"/>
      <c r="R26" s="30"/>
      <c r="S26" s="26"/>
      <c r="T26" s="27"/>
      <c r="U26" s="9"/>
      <c r="V26" s="9"/>
      <c r="W26" s="65"/>
      <c r="X26" s="66"/>
      <c r="Y26" s="66"/>
      <c r="Z26" s="66"/>
      <c r="AA26" s="66"/>
      <c r="AB26" s="66"/>
      <c r="AC26" s="66"/>
      <c r="AD26" s="66"/>
      <c r="AE26" s="66"/>
      <c r="AF26" s="67"/>
    </row>
    <row r="27" spans="1:32" ht="21.75" customHeight="1" x14ac:dyDescent="0.25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17"/>
      <c r="M27" s="17"/>
      <c r="N27" s="50"/>
      <c r="O27" s="50"/>
      <c r="P27" s="17"/>
      <c r="Q27" s="23"/>
      <c r="R27" s="25"/>
      <c r="S27" s="23"/>
      <c r="T27" s="24"/>
      <c r="U27" s="10"/>
      <c r="V27" s="10"/>
      <c r="W27" s="65"/>
      <c r="X27" s="66"/>
      <c r="Y27" s="66"/>
      <c r="Z27" s="66"/>
      <c r="AA27" s="66"/>
      <c r="AB27" s="66"/>
      <c r="AC27" s="66"/>
      <c r="AD27" s="66"/>
      <c r="AE27" s="66"/>
      <c r="AF27" s="67"/>
    </row>
    <row r="28" spans="1:32" ht="21.75" customHeight="1" x14ac:dyDescent="0.25">
      <c r="A28" s="41"/>
      <c r="B28" s="42"/>
      <c r="C28" s="43"/>
      <c r="D28" s="41"/>
      <c r="E28" s="42"/>
      <c r="F28" s="42"/>
      <c r="G28" s="42"/>
      <c r="H28" s="42"/>
      <c r="I28" s="43"/>
      <c r="J28" s="4"/>
      <c r="K28" s="4"/>
      <c r="L28" s="4"/>
      <c r="M28" s="4"/>
      <c r="N28" s="41"/>
      <c r="O28" s="43"/>
      <c r="P28" s="4"/>
      <c r="Q28" s="28"/>
      <c r="R28" s="29"/>
      <c r="S28" s="28"/>
      <c r="T28" s="35"/>
      <c r="U28" s="11"/>
      <c r="V28" s="11"/>
      <c r="W28" s="65"/>
      <c r="X28" s="66"/>
      <c r="Y28" s="66"/>
      <c r="Z28" s="66"/>
      <c r="AA28" s="66"/>
      <c r="AB28" s="66"/>
      <c r="AC28" s="66"/>
      <c r="AD28" s="66"/>
      <c r="AE28" s="66"/>
      <c r="AF28" s="67"/>
    </row>
    <row r="29" spans="1:32" ht="21.75" customHeight="1" x14ac:dyDescent="0.25">
      <c r="A29" s="36"/>
      <c r="B29" s="44"/>
      <c r="C29" s="38"/>
      <c r="D29" s="36"/>
      <c r="E29" s="44"/>
      <c r="F29" s="44"/>
      <c r="G29" s="44"/>
      <c r="H29" s="44"/>
      <c r="I29" s="38"/>
      <c r="J29" s="17"/>
      <c r="K29" s="17"/>
      <c r="L29" s="17"/>
      <c r="M29" s="17"/>
      <c r="N29" s="36"/>
      <c r="O29" s="38"/>
      <c r="P29" s="17"/>
      <c r="Q29" s="23"/>
      <c r="R29" s="25"/>
      <c r="S29" s="23"/>
      <c r="T29" s="24"/>
      <c r="U29" s="10"/>
      <c r="V29" s="10"/>
      <c r="W29" s="65"/>
      <c r="X29" s="66"/>
      <c r="Y29" s="66"/>
      <c r="Z29" s="66"/>
      <c r="AA29" s="66"/>
      <c r="AB29" s="66"/>
      <c r="AC29" s="66"/>
      <c r="AD29" s="66"/>
      <c r="AE29" s="66"/>
      <c r="AF29" s="67"/>
    </row>
    <row r="30" spans="1:32" ht="20.25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18"/>
      <c r="M30" s="18"/>
      <c r="N30" s="49"/>
      <c r="O30" s="49"/>
      <c r="P30" s="4"/>
      <c r="Q30" s="26"/>
      <c r="R30" s="30"/>
      <c r="S30" s="26"/>
      <c r="T30" s="27"/>
      <c r="U30" s="9"/>
      <c r="V30" s="9"/>
      <c r="W30" s="65"/>
      <c r="X30" s="66"/>
      <c r="Y30" s="66"/>
      <c r="Z30" s="66"/>
      <c r="AA30" s="66"/>
      <c r="AB30" s="66"/>
      <c r="AC30" s="66"/>
      <c r="AD30" s="66"/>
      <c r="AE30" s="66"/>
      <c r="AF30" s="67"/>
    </row>
    <row r="31" spans="1:32" ht="18.75" customHeight="1" x14ac:dyDescent="0.25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17"/>
      <c r="M31" s="17"/>
      <c r="N31" s="50"/>
      <c r="O31" s="50"/>
      <c r="P31" s="17"/>
      <c r="Q31" s="23"/>
      <c r="R31" s="25"/>
      <c r="S31" s="23"/>
      <c r="T31" s="24"/>
      <c r="U31" s="10"/>
      <c r="V31" s="10"/>
      <c r="W31" s="65"/>
      <c r="X31" s="66"/>
      <c r="Y31" s="66"/>
      <c r="Z31" s="66"/>
      <c r="AA31" s="66"/>
      <c r="AB31" s="66"/>
      <c r="AC31" s="66"/>
      <c r="AD31" s="66"/>
      <c r="AE31" s="66"/>
      <c r="AF31" s="67"/>
    </row>
    <row r="32" spans="1:32" ht="15.75" thickBot="1" x14ac:dyDescent="0.3">
      <c r="O32" s="71" t="s">
        <v>30</v>
      </c>
      <c r="P32" s="71"/>
      <c r="Q32" s="72">
        <f>SUM(Q10:R31)</f>
        <v>149</v>
      </c>
      <c r="R32" s="72"/>
      <c r="S32" s="72">
        <f>SUM(S10:T31)</f>
        <v>0</v>
      </c>
      <c r="T32" s="73"/>
      <c r="U32" s="12"/>
      <c r="V32" s="12"/>
      <c r="W32" s="68"/>
      <c r="X32" s="69"/>
      <c r="Y32" s="69"/>
      <c r="Z32" s="69"/>
      <c r="AA32" s="69"/>
      <c r="AB32" s="69"/>
      <c r="AC32" s="69"/>
      <c r="AD32" s="69"/>
      <c r="AE32" s="69"/>
      <c r="AF32" s="70"/>
    </row>
    <row r="33" spans="14:15" ht="15.75" thickTop="1" x14ac:dyDescent="0.25">
      <c r="N33" s="48"/>
      <c r="O33" s="48"/>
    </row>
    <row r="34" spans="14:15" x14ac:dyDescent="0.25">
      <c r="N34" s="48"/>
      <c r="O34" s="48"/>
    </row>
    <row r="35" spans="14:15" x14ac:dyDescent="0.25">
      <c r="N35" s="48"/>
      <c r="O35" s="48"/>
    </row>
    <row r="36" spans="14:15" x14ac:dyDescent="0.25">
      <c r="N36" s="48"/>
      <c r="O36" s="48"/>
    </row>
  </sheetData>
  <mergeCells count="130">
    <mergeCell ref="W11:AF11"/>
    <mergeCell ref="W12:AE12"/>
    <mergeCell ref="W13:AF32"/>
    <mergeCell ref="A31:C31"/>
    <mergeCell ref="D31:K31"/>
    <mergeCell ref="A29:C29"/>
    <mergeCell ref="D18:K18"/>
    <mergeCell ref="D19:K19"/>
    <mergeCell ref="D26:K26"/>
    <mergeCell ref="D27:K27"/>
    <mergeCell ref="O32:P32"/>
    <mergeCell ref="N11:O11"/>
    <mergeCell ref="D29:I29"/>
    <mergeCell ref="N29:O29"/>
    <mergeCell ref="D30:K30"/>
    <mergeCell ref="S28:T28"/>
    <mergeCell ref="S29:T29"/>
    <mergeCell ref="Q32:R32"/>
    <mergeCell ref="S32:T32"/>
    <mergeCell ref="Q13:R13"/>
    <mergeCell ref="Q14:R14"/>
    <mergeCell ref="Q15:R15"/>
    <mergeCell ref="Q16:R16"/>
    <mergeCell ref="Q17:R17"/>
    <mergeCell ref="A1:T1"/>
    <mergeCell ref="N23:O23"/>
    <mergeCell ref="N24:O24"/>
    <mergeCell ref="N22:O22"/>
    <mergeCell ref="D17:K17"/>
    <mergeCell ref="A17:C17"/>
    <mergeCell ref="A18:C18"/>
    <mergeCell ref="A19:C19"/>
    <mergeCell ref="A26:C26"/>
    <mergeCell ref="A25:C25"/>
    <mergeCell ref="D25:I25"/>
    <mergeCell ref="D12:K12"/>
    <mergeCell ref="D13:K13"/>
    <mergeCell ref="D14:K14"/>
    <mergeCell ref="D15:K15"/>
    <mergeCell ref="A10:C10"/>
    <mergeCell ref="D10:K10"/>
    <mergeCell ref="N10:O10"/>
    <mergeCell ref="N15:O15"/>
    <mergeCell ref="N16:O16"/>
    <mergeCell ref="N17:O17"/>
    <mergeCell ref="D16:K16"/>
    <mergeCell ref="A11:C11"/>
    <mergeCell ref="D11:K11"/>
    <mergeCell ref="N35:O35"/>
    <mergeCell ref="N36:O36"/>
    <mergeCell ref="A12:C12"/>
    <mergeCell ref="A13:C13"/>
    <mergeCell ref="A14:C14"/>
    <mergeCell ref="A15:C15"/>
    <mergeCell ref="A16:C16"/>
    <mergeCell ref="N18:O18"/>
    <mergeCell ref="N19:O19"/>
    <mergeCell ref="N26:O26"/>
    <mergeCell ref="N30:O30"/>
    <mergeCell ref="N27:O27"/>
    <mergeCell ref="N31:O31"/>
    <mergeCell ref="N12:O12"/>
    <mergeCell ref="N13:O13"/>
    <mergeCell ref="N14:O14"/>
    <mergeCell ref="A27:C27"/>
    <mergeCell ref="A30:C30"/>
    <mergeCell ref="N33:O33"/>
    <mergeCell ref="N34:O34"/>
    <mergeCell ref="N28:O28"/>
    <mergeCell ref="A28:C28"/>
    <mergeCell ref="N25:O25"/>
    <mergeCell ref="D28:I28"/>
    <mergeCell ref="L3:S5"/>
    <mergeCell ref="A20:C20"/>
    <mergeCell ref="A21:C21"/>
    <mergeCell ref="A22:C22"/>
    <mergeCell ref="D20:I20"/>
    <mergeCell ref="D21:I21"/>
    <mergeCell ref="D22:I22"/>
    <mergeCell ref="D23:I23"/>
    <mergeCell ref="D24:I24"/>
    <mergeCell ref="A23:C23"/>
    <mergeCell ref="A24:C24"/>
    <mergeCell ref="N20:O20"/>
    <mergeCell ref="N21:O21"/>
    <mergeCell ref="A4:H4"/>
    <mergeCell ref="A5:H5"/>
    <mergeCell ref="A3:H3"/>
    <mergeCell ref="A9:C9"/>
    <mergeCell ref="D9:K9"/>
    <mergeCell ref="N9:O9"/>
    <mergeCell ref="Q9:R9"/>
    <mergeCell ref="S9:T9"/>
    <mergeCell ref="Q10:R10"/>
    <mergeCell ref="Q11:R11"/>
    <mergeCell ref="Q12:R12"/>
    <mergeCell ref="S26:T26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S27:T27"/>
    <mergeCell ref="Q27:R27"/>
    <mergeCell ref="S30:T30"/>
    <mergeCell ref="S31:T31"/>
    <mergeCell ref="Q28:R28"/>
    <mergeCell ref="Q29:R29"/>
    <mergeCell ref="Q30:R30"/>
    <mergeCell ref="Q31:R31"/>
    <mergeCell ref="S10:T10"/>
    <mergeCell ref="S11:T11"/>
    <mergeCell ref="S12:T12"/>
    <mergeCell ref="S13:T13"/>
    <mergeCell ref="S14:T14"/>
    <mergeCell ref="S15:T15"/>
    <mergeCell ref="S16:T16"/>
    <mergeCell ref="S17:T17"/>
    <mergeCell ref="S18:T18"/>
    <mergeCell ref="S19:T19"/>
    <mergeCell ref="S20:T20"/>
    <mergeCell ref="S21:T21"/>
    <mergeCell ref="S22:T22"/>
    <mergeCell ref="S23:T23"/>
    <mergeCell ref="S24:T24"/>
    <mergeCell ref="S25:T25"/>
  </mergeCells>
  <dataValidations count="5">
    <dataValidation type="list" allowBlank="1" showInputMessage="1" showErrorMessage="1" sqref="V2" xr:uid="{00000000-0002-0000-0000-000000000000}">
      <formula1>$V$2:$V$10</formula1>
    </dataValidation>
    <dataValidation type="list" allowBlank="1" showInputMessage="1" showErrorMessage="1" promptTitle="Fee type " prompt="please pick one" sqref="V3:V10" xr:uid="{00000000-0002-0000-0000-000001000000}">
      <formula1>$V$3:$V$10</formula1>
    </dataValidation>
    <dataValidation type="list" allowBlank="1" showInputMessage="1" showErrorMessage="1" sqref="N10:O30" xr:uid="{00000000-0002-0000-0000-000002000000}">
      <formula1>$V$3:$V$10</formula1>
    </dataValidation>
    <dataValidation type="list" allowBlank="1" showInputMessage="1" showErrorMessage="1" sqref="O31" xr:uid="{00000000-0002-0000-0000-000003000000}">
      <formula1>W3:W9</formula1>
    </dataValidation>
    <dataValidation type="list" allowBlank="1" showInputMessage="1" showErrorMessage="1" sqref="N31" xr:uid="{00000000-0002-0000-0000-000004000000}">
      <formula1>V3:V10</formula1>
    </dataValidation>
  </dataValidations>
  <hyperlinks>
    <hyperlink ref="W11:AF11" r:id="rId1" display="Pocket Travel Guide - Effective Nov 1, 2023" xr:uid="{01F84750-12BB-4445-97A2-F23C87FFA54B}"/>
    <hyperlink ref="W12:AE12" r:id="rId2" display="Maximum Reimbursement for Lodging in High-Cost-Out-of State Cities - Effective Oct 1, 2022" xr:uid="{DC304ED8-DF7F-41A7-AB52-730FD1F30921}"/>
  </hyperlinks>
  <pageMargins left="0.7" right="0.7" top="0.75" bottom="0.75" header="0.3" footer="0.3"/>
  <pageSetup orientation="landscape"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9e30f06f-ad7a-453a-8e08-8a8878e30bd1">Crime Victim Services Grants</Topic>
    <Document_x0020_Type xmlns="9e30f06f-ad7a-453a-8e08-8a8878e30bd1">Form</Document_x0020_Type>
    <Target_x0020_Audience xmlns="9e30f06f-ad7a-453a-8e08-8a8878e30bd1">Crime Victim Professionals</Target_x0020_Audience>
    <Program xmlns="9e30f06f-ad7a-453a-8e08-8a8878e30bd1" xsi:nil="true"/>
    <Bureau xmlns="9ae793bf-a856-409d-97a0-ef3bcb5648df">Grants</Bureau>
    <_dlc_DocId xmlns="bb65cc95-6d4e-4879-a879-9838761499af">33E6D4FPPFNA-957715928-218</_dlc_DocId>
    <_dlc_DocIdUrl xmlns="bb65cc95-6d4e-4879-a879-9838761499af">
      <Url>https://www.wisdoj.gov/_layouts/15/DocIdRedir.aspx?ID=33E6D4FPPFNA-957715928-218</Url>
      <Description>33E6D4FPPFNA-957715928-218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BD2D36B1F16429BF631FFC91398B1" ma:contentTypeVersion="5" ma:contentTypeDescription="Create a new document." ma:contentTypeScope="" ma:versionID="f05ad23dbc9b5e6f8c6e544e8d062576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9ae793bf-a856-409d-97a0-ef3bcb5648df" targetNamespace="http://schemas.microsoft.com/office/2006/metadata/properties" ma:root="true" ma:fieldsID="91e77a730fe0e73a3bf506d7e5706670" ns2:_="" ns3:_="" ns4:_="">
    <xsd:import namespace="bb65cc95-6d4e-4879-a879-9838761499af"/>
    <xsd:import namespace="9e30f06f-ad7a-453a-8e08-8a8878e30bd1"/>
    <xsd:import namespace="9ae793bf-a856-409d-97a0-ef3bcb5648d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rogram" minOccurs="0"/>
                <xsd:element ref="ns3:Topic"/>
                <xsd:element ref="ns3:Document_x0020_Type"/>
                <xsd:element ref="ns3:Target_x0020_Audience"/>
                <xsd:element ref="ns4:Bureau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Program" ma:index="11" nillable="true" ma:displayName="Program" ma:internalName="Program">
      <xsd:simpleType>
        <xsd:restriction base="dms:Choice">
          <xsd:enumeration value="Comprehensive Opioid, Stimulant, and Substance Abuse Program (COSSAP)"/>
          <xsd:enumeration value="Death in Custody Reporting (DCRA)"/>
          <xsd:enumeration value="Law Enforcement Data"/>
          <xsd:enumeration value="Treatment Alternatives and Diversion (TAD)"/>
          <xsd:enumeration value="Uniform Crime Reporting (UCR)"/>
          <xsd:enumeration value="Victims of Crime Act (VOCA)"/>
          <xsd:enumeration value="Wisconsin Incident-Based Reporting System (WIBRS)"/>
        </xsd:restriction>
      </xsd:simpleType>
    </xsd:element>
    <xsd:element name="Topic" ma:index="12" ma:displayName="Topic" ma:format="Dropdown" ma:internalName="Topic">
      <xsd:simpleType>
        <xsd:restriction base="dms:Choice">
          <xsd:enumeration value="Abduction"/>
          <xsd:enumeration value="Abuse"/>
          <xsd:enumeration value="AMBER Alert"/>
          <xsd:enumeration value="Arrests"/>
          <xsd:enumeration value="Arson"/>
          <xsd:enumeration value="Assault"/>
          <xsd:enumeration value="Attorney General Opinions"/>
          <xsd:enumeration value="Automated Fingerprint Identification System (AFIS)"/>
          <xsd:enumeration value="Benefits"/>
          <xsd:enumeration value="Budget"/>
          <xsd:enumeration value="Careers"/>
          <xsd:enumeration value="Central Criminal History (CCH) Database"/>
          <xsd:enumeration value="Child Abuse"/>
          <xsd:enumeration value="Child Sexual Assault"/>
          <xsd:enumeration value="Civil Matters"/>
          <xsd:enumeration value="Clean Water"/>
          <xsd:enumeration value="Clergy and Faith Leader Abuse"/>
          <xsd:enumeration value="Cold Case"/>
          <xsd:enumeration value="Concealed Carry Weapon (CCW) License"/>
          <xsd:enumeration value="Consumer Protection"/>
          <xsd:enumeration value="Controlled Substances"/>
          <xsd:enumeration value="Crime"/>
          <xsd:enumeration value="Crime Alerts"/>
          <xsd:enumeration value="Crime Labs"/>
          <xsd:enumeration value="Crime Scene Response Team"/>
          <xsd:enumeration value="Crime Victim Compensation Program (CVC)"/>
          <xsd:enumeration value="Crime Victim Services (OCVS)"/>
          <xsd:enumeration value="Crime Victim Services Grants"/>
          <xsd:enumeration value="Crime Victim Services Training"/>
          <xsd:enumeration value="Crime Victims"/>
          <xsd:enumeration value="Crime Victims Rights Board (CVRB)"/>
          <xsd:enumeration value="Criminal Background Checks"/>
          <xsd:enumeration value="Criminal History"/>
          <xsd:enumeration value="Criminal History Record Information"/>
          <xsd:enumeration value="Criminal Investigation Canines"/>
          <xsd:enumeration value="Criminal Justice"/>
          <xsd:enumeration value="Criminal Justice Coordinating Council (CJCC)"/>
          <xsd:enumeration value="Criminal Justice Grants"/>
          <xsd:enumeration value="Criminal Matters"/>
          <xsd:enumeration value="Dashboards"/>
          <xsd:enumeration value="Data &amp; Statistics"/>
          <xsd:enumeration value="Data Dashboard"/>
          <xsd:enumeration value="Death in Custody Reporting (DCRA)"/>
          <xsd:enumeration value="Democracy"/>
          <xsd:enumeration value="Diversity, Equity, and Inclusion"/>
          <xsd:enumeration value="DNA"/>
          <xsd:enumeration value="Do Not Call List"/>
          <xsd:enumeration value="DOJ Leadership"/>
          <xsd:enumeration value="Domestic Abuse"/>
          <xsd:enumeration value="Drug Case Dashboard"/>
          <xsd:enumeration value="Drug Take Back"/>
          <xsd:enumeration value="Drugs"/>
          <xsd:enumeration value="Elderly Abuse"/>
          <xsd:enumeration value="Elderly Protection"/>
          <xsd:enumeration value="Election Fraud"/>
          <xsd:enumeration value="Environmental Protection"/>
          <xsd:enumeration value="Evidence Submission"/>
          <xsd:enumeration value="Fire Marshal"/>
          <xsd:enumeration value="Firearms and Toolmarks"/>
          <xsd:enumeration value="Firearms Background Check"/>
          <xsd:enumeration value="Forensic Imaging"/>
          <xsd:enumeration value="Forensic Nursing / SANE Program"/>
          <xsd:enumeration value="Forensic Science"/>
          <xsd:enumeration value="Fraud"/>
          <xsd:enumeration value="Grants"/>
          <xsd:enumeration value="Green Alert"/>
          <xsd:enumeration value="Health Care"/>
          <xsd:enumeration value="Homeland Security"/>
          <xsd:enumeration value="Homicide"/>
          <xsd:enumeration value="Human Resources"/>
          <xsd:enumeration value="Human Trafficking"/>
          <xsd:enumeration value="Illegal Narcotics"/>
          <xsd:enumeration value="Internet Crimes Against Children"/>
          <xsd:enumeration value="Juvenile Justice Grants"/>
          <xsd:enumeration value="Kidnapping"/>
          <xsd:enumeration value="Latent Prints and Footwear"/>
          <xsd:enumeration value="Law"/>
          <xsd:enumeration value="Law Enforcement"/>
          <xsd:enumeration value="Law Enforcement Data"/>
          <xsd:enumeration value="Legal Services"/>
          <xsd:enumeration value="Medicaid Fraud"/>
          <xsd:enumeration value="Missing and Exploited Children and Adults"/>
          <xsd:enumeration value="Missing and Murdered Indigenous Women (MMIW)"/>
          <xsd:enumeration value="Missing Persons"/>
          <xsd:enumeration value="Murder"/>
          <xsd:enumeration value="Offenses"/>
          <xsd:enumeration value="Officer Involved Critical Incident"/>
          <xsd:enumeration value="Open Government"/>
          <xsd:enumeration value="Open Government Correspondence"/>
          <xsd:enumeration value="Open Government Response Times"/>
          <xsd:enumeration value="Open Government Training"/>
          <xsd:enumeration value="Open Meetings"/>
          <xsd:enumeration value="Opioids / Methamphetamines"/>
          <xsd:enumeration value="Policy"/>
          <xsd:enumeration value="Public Records"/>
          <xsd:enumeration value="Public Records Data"/>
          <xsd:enumeration value="Public Records Request"/>
          <xsd:enumeration value="Public Records Responses"/>
          <xsd:enumeration value="Public Safety"/>
          <xsd:enumeration value="Quality Assurance"/>
          <xsd:enumeration value="Reports"/>
          <xsd:enumeration value="Reproductive Rights"/>
          <xsd:enumeration value="Restraining Orders"/>
          <xsd:enumeration value="Rights"/>
          <xsd:enumeration value="Robbery"/>
          <xsd:enumeration value="Robocalls"/>
          <xsd:enumeration value="Safe at Home"/>
          <xsd:enumeration value="School Safety"/>
          <xsd:enumeration value="School Safety Grants"/>
          <xsd:enumeration value="Search Warrants"/>
          <xsd:enumeration value="Sex Offenses"/>
          <xsd:enumeration value="Sexual Assault"/>
          <xsd:enumeration value="Sexual Assault Forensic Exam Fund (SAFE)"/>
          <xsd:enumeration value="Sexual Assault Kit Tracking System"/>
          <xsd:enumeration value="Sexual Assault Nurse Examiner (SANE)"/>
          <xsd:enumeration value="Sexual Assault Tracking System"/>
          <xsd:enumeration value="Sexual Assault Victims Services (SAVS)"/>
          <xsd:enumeration value="Shoplifting"/>
          <xsd:enumeration value="Silver Alert"/>
          <xsd:enumeration value="Speak Up, Speak Out (SUSO)"/>
          <xsd:enumeration value="Substance Abuse"/>
          <xsd:enumeration value="Suicide"/>
          <xsd:enumeration value="Summary Based Reporting (SBR)"/>
          <xsd:enumeration value="Telecom"/>
          <xsd:enumeration value="Theft"/>
          <xsd:enumeration value="Tobacco Directory"/>
          <xsd:enumeration value="Toxicology"/>
          <xsd:enumeration value="Trace Evidence"/>
          <xsd:enumeration value="Treatment Alternatives and Diversion (TAD)"/>
          <xsd:enumeration value="Uniform Crime Reporting (UCR)"/>
          <xsd:enumeration value="Use-of-Force and Arrest-Related Death (UFAD)"/>
          <xsd:enumeration value="Victim Services"/>
          <xsd:enumeration value="Victim Services Professionals"/>
          <xsd:enumeration value="Victims of Crime Act (VOCA)"/>
          <xsd:enumeration value="Violence Against Women Act (VAWA)"/>
          <xsd:enumeration value="Wellness"/>
          <xsd:enumeration value="WiSAKI"/>
          <xsd:enumeration value="Wisconsin Incident-Based Reporting System (WIBRS)"/>
          <xsd:enumeration value="Wisconsin Statewide Intelligence Center (WSIC)"/>
        </xsd:restriction>
      </xsd:simpleType>
    </xsd:element>
    <xsd:element name="Document_x0020_Type" ma:index="13" ma:displayName="Document Type" ma:format="Dropdown" ma:internalName="Document_x0020_Type">
      <xsd:simpleType>
        <xsd:restriction base="dms:Choice">
          <xsd:enumeration value="Agenda"/>
          <xsd:enumeration value="Briefs"/>
          <xsd:enumeration value="Brochure"/>
          <xsd:enumeration value="Bulletin"/>
          <xsd:enumeration value="Certifications / Accreditations"/>
          <xsd:enumeration value="Accreditation"/>
          <xsd:enumeration value="Certificate"/>
          <xsd:enumeration value="Data"/>
          <xsd:enumeration value="Dashboard"/>
          <xsd:enumeration value="Dataset"/>
          <xsd:enumeration value="Infographic"/>
          <xsd:enumeration value="Document"/>
          <xsd:enumeration value="Form"/>
          <xsd:enumeration value="Checklist"/>
          <xsd:enumeration value="Worksheet"/>
          <xsd:enumeration value="Frequently Asked Questions"/>
          <xsd:enumeration value="Grant"/>
          <xsd:enumeration value="Guide"/>
          <xsd:enumeration value="Instructional Material"/>
          <xsd:enumeration value="Minutes"/>
          <xsd:enumeration value="Officer Involved Critical Incident"/>
          <xsd:enumeration value="Open Government Advisories"/>
          <xsd:enumeration value="Open Government AG Opinions and Memoranda"/>
          <xsd:enumeration value="Past Attorney General Opinions"/>
          <xsd:enumeration value="Plan"/>
          <xsd:enumeration value="Policy"/>
          <xsd:enumeration value="Presentation"/>
          <xsd:enumeration value="Press Release"/>
          <xsd:enumeration value="Report"/>
          <xsd:enumeration value="Annual Report"/>
          <xsd:enumeration value="Survey"/>
          <xsd:enumeration value="Statistics"/>
          <xsd:enumeration value="Template"/>
          <xsd:enumeration value="Testimony"/>
          <xsd:enumeration value="Training"/>
          <xsd:enumeration value="Webinar"/>
          <xsd:enumeration value="White Paper"/>
        </xsd:restriction>
      </xsd:simpleType>
    </xsd:element>
    <xsd:element name="Target_x0020_Audience" ma:index="14" ma:displayName="Target Audience" ma:format="Dropdown" ma:internalName="Target_x0020_Audience">
      <xsd:simpleType>
        <xsd:restriction base="dms:Choice">
          <xsd:enumeration value="Crime Victim Professionals"/>
          <xsd:enumeration value="Education Professionals"/>
          <xsd:enumeration value="Law Enforcement"/>
          <xsd:enumeration value="Legal Professionals"/>
          <xsd:enumeration value="Medical Professionals"/>
          <xsd:enumeration value="Publi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793bf-a856-409d-97a0-ef3bcb5648df" elementFormDefault="qualified">
    <xsd:import namespace="http://schemas.microsoft.com/office/2006/documentManagement/types"/>
    <xsd:import namespace="http://schemas.microsoft.com/office/infopath/2007/PartnerControls"/>
    <xsd:element name="Bureau" ma:index="15" ma:displayName="Bureau" ma:format="Dropdown" ma:internalName="Bureau">
      <xsd:simpleType>
        <xsd:restriction base="dms:Choice">
          <xsd:enumeration value="Crime Victim Compensation"/>
          <xsd:enumeration value="Crime Victim Rights Board"/>
          <xsd:enumeration value="Forensic Nursing/SANE"/>
          <xsd:enumeration value="Grants"/>
          <xsd:enumeration value="Human Trafficking"/>
          <xsd:enumeration value="Missing and Murdered Indigenous Women"/>
          <xsd:enumeration value="Safe at Hom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B644161F-A0F1-453D-939F-5CCC98BCF2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81AEFFB-4D2C-4FBC-B634-5722E639CFF9}">
  <ds:schemaRefs>
    <ds:schemaRef ds:uri="http://schemas.microsoft.com/office/2006/metadata/properties"/>
    <ds:schemaRef ds:uri="http://schemas.microsoft.com/office/infopath/2007/PartnerControls"/>
    <ds:schemaRef ds:uri="8f107b20-f2da-47f6-a255-6ac37b10a14e"/>
    <ds:schemaRef ds:uri="dc55b397-6164-47a2-a4a3-b0079aa6708e"/>
  </ds:schemaRefs>
</ds:datastoreItem>
</file>

<file path=customXml/itemProps3.xml><?xml version="1.0" encoding="utf-8"?>
<ds:datastoreItem xmlns:ds="http://schemas.openxmlformats.org/officeDocument/2006/customXml" ds:itemID="{C43194D8-1BE9-4CD7-B62F-439099A7B408}"/>
</file>

<file path=customXml/itemProps4.xml><?xml version="1.0" encoding="utf-8"?>
<ds:datastoreItem xmlns:ds="http://schemas.openxmlformats.org/officeDocument/2006/customXml" ds:itemID="{957C97DF-7024-4678-B09E-3ECF970E41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Staff Development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SAVS_Staff_Development_Training_Form_Updated_2024</dc:title>
  <dc:subject/>
  <dc:creator>flahesjedb</dc:creator>
  <cp:keywords/>
  <dc:description/>
  <cp:lastModifiedBy>Varnadoe, Leah A.</cp:lastModifiedBy>
  <cp:revision/>
  <dcterms:created xsi:type="dcterms:W3CDTF">2018-09-17T15:46:15Z</dcterms:created>
  <dcterms:modified xsi:type="dcterms:W3CDTF">2024-11-19T17:18:23Z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0x010100705BD2D36B1F16429BF631FFC91398B1</vt:lpwstr>
  </property>
  <property fmtid="{D5CDD505-2E9C-101B-9397-08002B2CF9AE}" pid="3" name="Order">
    <vt:r8>2731800</vt:r8>
  </property>
  <property fmtid="{D5CDD505-2E9C-101B-9397-08002B2CF9AE}" pid="4" name="MediaServiceImageTags">
    <vt:lpwstr/>
  </property>
  <property fmtid="{D5CDD505-2E9C-101B-9397-08002B2CF9AE}" pid="5" name="_dlc_DocIdItemGuid">
    <vt:lpwstr>87f47408-34b4-4708-b4d2-d4976b6f0651</vt:lpwstr>
  </property>
</Properties>
</file>